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pjrhr-my.sharepoint.com/personal/ivana_majer_pjr_hr/Documents/Desktop_not so old/PROVEDBENI PROGRAMI 2021/Grad Krk/PROVEDBENI PROGRAM/FINAL/"/>
    </mc:Choice>
  </mc:AlternateContent>
  <xr:revisionPtr revIDLastSave="41" documentId="8_{638ABF08-1349-4C65-BB5C-FD096A361A8A}" xr6:coauthVersionLast="47" xr6:coauthVersionMax="47" xr10:uidLastSave="{47F840ED-7CE9-4531-B241-BCBA6087B665}"/>
  <bookViews>
    <workbookView xWindow="-108" yWindow="-108" windowWidth="23256" windowHeight="12576" xr2:uid="{0D416177-2456-48BF-88FB-1C6E40D8037A}"/>
  </bookViews>
  <sheets>
    <sheet name="Provedbeni program Grada Krk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<sst xmlns="http://schemas.openxmlformats.org/spreadsheetml/2006/main" count="483" uniqueCount="275">
  <si>
    <t>Prilog 1.  Predložak za izradu Provedbenog programa jedinice lokalne samouprave</t>
  </si>
  <si>
    <t xml:space="preserve">NOSITELJ IZRADE AKTA: </t>
  </si>
  <si>
    <t>GRAD KRK</t>
  </si>
  <si>
    <t xml:space="preserve">Razdoblje važenja akta: </t>
  </si>
  <si>
    <t>DATUM IZRADE / IZMJENE AKTA</t>
  </si>
  <si>
    <t>REFORMSKE, INVESTICIJSKE I OSTALE MJERE</t>
  </si>
  <si>
    <t>OKVIR ZA PRAĆENJE PROVEDBE</t>
  </si>
  <si>
    <t>Redni broj mjere</t>
  </si>
  <si>
    <t xml:space="preserve">Doprinos provedbi nadređenog akta strateškog planiranja </t>
  </si>
  <si>
    <t>Naziv cilja nadređenog akta strateškog planiranja</t>
  </si>
  <si>
    <t>Program u  proračunu JLS</t>
  </si>
  <si>
    <t>Naziv mjere</t>
  </si>
  <si>
    <t xml:space="preserve">Svrha provedbe mjere
</t>
  </si>
  <si>
    <t>Procijenjeni trošak 
provedbe mjere 
(u HRK)</t>
  </si>
  <si>
    <t>Poveznica na izvor financiranja  u  proračunu JLS</t>
  </si>
  <si>
    <t>Nadležnost / odgovornost za provedbu mjere</t>
  </si>
  <si>
    <t>Oznaka mjere (R/I/O)</t>
  </si>
  <si>
    <t xml:space="preserve">Doprinos mjere  ispunjenju obveza uređenih posebnim propisima </t>
  </si>
  <si>
    <t xml:space="preserve">
SDG</t>
  </si>
  <si>
    <t>Doprinos 
zelenoj tranziciji 
EU-a
 (DA/NE)</t>
  </si>
  <si>
    <t>Doprinos 
digitalnoj transformaciji 
EU-a 
 (DA/NE)</t>
  </si>
  <si>
    <t xml:space="preserve">Ključne aktivnosti </t>
  </si>
  <si>
    <t>Planirani rok postignuća  aktivnosti nužnih za ostvarenje mjera
(mjesec, godina)</t>
  </si>
  <si>
    <t>Rok provedbe mjere 
(mjesec, godina)</t>
  </si>
  <si>
    <t xml:space="preserve">Pokazatelj rezultata </t>
  </si>
  <si>
    <t>Početna vrijednost
(2021.)</t>
  </si>
  <si>
    <t>Ciljna
vrijednost
2022.</t>
  </si>
  <si>
    <t>Ciljna
vrijednost
2023.</t>
  </si>
  <si>
    <t>Ciljna
vrijednost
2024.</t>
  </si>
  <si>
    <t>Ciljna
vrijednost
2025.</t>
  </si>
  <si>
    <t>Plan razvoja Grada Krka za razdoblje 2022. - 2027. godine</t>
  </si>
  <si>
    <t>Konkurentno gospodarstvo temeljeno na zelenoj i digitalnoj tranziciji te plavom rastu</t>
  </si>
  <si>
    <t>1004 ODRŽAVANJE I GRADNJA KOMUNALNE INFRASTRUKTURE</t>
  </si>
  <si>
    <t>Razvoj gospodarstva i poduzetničke infrastrukture</t>
  </si>
  <si>
    <t>Aktivnosti usmjerene na aktivaciju poslovnih zona i izgradnja infrastrukture poslovnih zona planirani su u budućem kratkoročnom razdoblju kako bi se potaknuo daljnji razvoj gospodarstva grada Krka. Uz navedena ulaganja u poduzetničku infrastrukturu, Grad Krk kontinuirano će kroz rad svojih Odsjeka poticati razvoj gospodarstva, između ostalog i kroz savjetodavnu podršku poduzetnicima (informiranje, edukacija, poslovne usluge i slično).</t>
  </si>
  <si>
    <t>K100435 Izgradnja nerazvr. ceste oznake U-5.3 unutar posl.zone na predjelu Sveti Petar</t>
  </si>
  <si>
    <t>Jedinstveni upravni odjel - Odsjek za gospodarstvo</t>
  </si>
  <si>
    <t>R</t>
  </si>
  <si>
    <t>OT</t>
  </si>
  <si>
    <t>SDG 8 - Promicati ravnomjeran, uključivi i održivi gospodarski rast, punu i produktivnu zaposlenost i dostojan posao za sve</t>
  </si>
  <si>
    <t>DA</t>
  </si>
  <si>
    <t>Jačanje poduzetničke infrastrukture uspostavom poslovnih zona</t>
  </si>
  <si>
    <t>5/2025.</t>
  </si>
  <si>
    <t>Kilometri novih cesta unutar poslovne zone</t>
  </si>
  <si>
    <t>Broj aktivnih poslovnih zona</t>
  </si>
  <si>
    <t>Izgradnja nerazvrstanih cesta unutar poslovnih zona</t>
  </si>
  <si>
    <t>2.</t>
  </si>
  <si>
    <t>1012 JAČANJE GOSPODARSTVA, POLJOPRIVREDE I TURIZMA
1014 RAZVOJNI PROJEKTI I PROJEKTI POTICANJA ENERGETSKE UČINKOVITOSTI</t>
  </si>
  <si>
    <t>Razvoj održive poljoprivredne proizvodnje i stavljanje u funkciju poljoprivrednih zemljišta</t>
  </si>
  <si>
    <t>Svrha ove mjere jest gospodarski oživjeti turističku proizvodnju i omogućiti joj novi razvojni uzlet, s naglaskom na održivu i ekološku poljoprivredu. Nadalje, razvojem održive poljoprivrede u funkciju bi se stavile neiskorištene površine obradivog tla te bi se potaknulo otvaranje novih gospodarskih subjekata, a time i zapošljavanje stanovništva.</t>
  </si>
  <si>
    <t>A101201 Poduzetništvo, poljoprivreda i ostali ekonomski poslovi
A101205 LAG Lokalna akcijska grupa
A101206 Program javnih potreba u poljoprivredi
A101215 Sufinanciranje Programa "Praćenje i izlov alohtone divljači na otoku Krku"
T101217 Provedba natječaja za zakup državnog poljoprivrednog zemljišta
K101447 Navodnjavanje poljoprivrednih površina</t>
  </si>
  <si>
    <t>SDG 2 - Iskorijeniti glad, osigurati dostatne količine hrane i bolju prehranu te promicati održivu poljoprivredu
SDG 12 - Osigurati održive obrasce potrošnje i proizvodnje</t>
  </si>
  <si>
    <t>NE</t>
  </si>
  <si>
    <t>Financiranje LAG-a Kvarnerski otoci</t>
  </si>
  <si>
    <t>Broj sufinanciranih programa i projekata u poljoprivredi (temeljem Javnog poziva za financiranje javnih potreba)</t>
  </si>
  <si>
    <t>Navodnjavanje poljoprivrednih površina</t>
  </si>
  <si>
    <t>Financiranje javnih potreba u poljoprivredi</t>
  </si>
  <si>
    <t>Ukupan broj poljoprivrednih gospodarstava na području grada Krka</t>
  </si>
  <si>
    <t>Praćenje i izlov alohtone divljači</t>
  </si>
  <si>
    <t>3.</t>
  </si>
  <si>
    <t>1001 JAVNA UPRAVA I ADMINISTRACIJA
1009 SPORT, REKREACIJA, KULTURA I OSTALO
1010 ZAŠTITA, OČUVANJE I UNAPREĐENJE ZDRAVLJA  I SOCIJALNA SKRB</t>
  </si>
  <si>
    <t>Razvoj održivog, inovativnog turizma visoke dodane  vrijednosti</t>
  </si>
  <si>
    <t>Svrha provedbe ove mjere jest stvoriti pretpostavke za održivi razvoj turizma visoke dodane vrijednosti, s naglaskom na produljenje turističke sezone kroz poticanje razvoja kvalitetnih turističkih programa i proizvoda, umrežavanjem pružatelja turističkih usluga, povećanje privlačnosti manifestacija i ulaganja u specifične oblike turizma, poput sportskog i nautičkog turizma.</t>
  </si>
  <si>
    <t>A100104 Mjesni odbori
A100911 Ostale društvene potrebe
A101001 Turistička ambulanta i hitna medicinska služba</t>
  </si>
  <si>
    <t>SDG 8 - Promicati ravnomjeran, uključivi i održivi gospodarski rast, punu i produktivnu zaposlenost i dostojan posao za sve
SDG 12 - Osigurati održive obrasce potrošnje i proizvodnje</t>
  </si>
  <si>
    <t>Promocija turizma i turističke ponude za osnaživanje brenda Grada Krka</t>
  </si>
  <si>
    <t>Broj turističkih noćenja u gradu Krku</t>
  </si>
  <si>
    <t>Ulaganja u lokalne manifestacije</t>
  </si>
  <si>
    <t>Broj realiziranih projekata u turizmu</t>
  </si>
  <si>
    <t>Izgradnja nove i unaprjeđenje postojeće turističke infrastrukture</t>
  </si>
  <si>
    <t>4.</t>
  </si>
  <si>
    <t>Podrška razvoju odgojno-obrazovnih, zdravstvenih i socijalnih usluga i institucija</t>
  </si>
  <si>
    <t>1008 OSNOVNO I SREDNJOŠKOLSKO I VISOKO OBRAZOVANJE
1009 SPORT, REKREACIJA, KULTURA I OSTALO
1014 RAZVOJNI PROJEKTI I PROJEKTI POTICANJA ENERGETSKE UČINKOVITOST
4001 PREDŠKOLSKI ODGOJ</t>
  </si>
  <si>
    <t>Povećanje dostupnosti i unaprjeđenje uvjeta rada ustanova odgoja i obrazovanja</t>
  </si>
  <si>
    <t xml:space="preserve">Kako bi se potaknulo mlade i mlade obitelji na ostanak i roditeljstvo, Grad Krk će poticati stvaranje boljih preduvjeta za osnivanje i funkcioniranje obitelji, u koje spada i povećanje dostupnosti i unaprjeđenje uvjeta rada ustanova odgoja i obrazovanja. Dostupnost kvalitetnog ranog i predškolskog odgoja pretpostavlja podizanje uvjeta rada, osiguravanje stabilnih cijena predškolskog odgoja, dovoljan broj odgojitelja te njihov daljnji profesionalni razvoj. </t>
  </si>
  <si>
    <t>A100801 Programi u osnovnoškolskom obrazovanju
A100802 Programi u srednjoškolskom obrazovanju
A100804 Pomoći učenicima i studentima i dodatne usluge
A100907 Sufinanciranje Glazbene škole Ivana Matetića Ronjgova
A400101 Dječji vrtić -redovna djelatnost objekata u Krku i Vrhu
A400103 Dječji vrtić -redovna djelatnost objekata u otočkim općinama
A400105 Dječji vrtić -redovna djelatnost fin.iz vlastitih sredstava
K100803 Programi u srednjoškolskom obrazovanju-kapitalni
K100805 Programi u osnovnoškolskom obrazovanju-kapitalni
K100908 Sufinanciranje opreme Glazbene škole Ivana Matetića Ronjgova
K101434 Izgradnja dječjeg vrtića u Vrhu
K101439 Dogradnja dječjeg vrtića u Krku
K400102 Dječji vrtić -oprema objekata u Krku i Vrhu
K400104 Dječji vrtić -oprema objekata u otočkim općinama</t>
  </si>
  <si>
    <t>Jedinstveni upravni odjel - Odsjek za društvene djelatnosti</t>
  </si>
  <si>
    <t>I</t>
  </si>
  <si>
    <t>SDG 4 - Osigurati uključivo i pravedno obrazovanje i promicati prilike za cjeloživotno učenje svim ljudima</t>
  </si>
  <si>
    <t xml:space="preserve">Unaprjeđenje kapaciteta i uvjeta rada objekata predškolskog odgoja i obrazovanja </t>
  </si>
  <si>
    <t>Broj rekonstruiranih ili izgrađenih objekata predškolskog odgoja i obrazovanja</t>
  </si>
  <si>
    <t xml:space="preserve">Ulaganja u programe u osnovnoškolskom i srednjoškolskom obrazovanju </t>
  </si>
  <si>
    <t>Broj stipendista - učenika</t>
  </si>
  <si>
    <t>Stipendiranje učenika i studenata i druge vrste pomoći</t>
  </si>
  <si>
    <t>Broj stipendista - studenata</t>
  </si>
  <si>
    <t>5.</t>
  </si>
  <si>
    <t>1010 ZAŠTITA, OČUVANJE I UNAPREĐENJE ZDRAVLJA  I SOCIJALNA SKRB</t>
  </si>
  <si>
    <t>Osiguravanje kvalitetne i dostupne zdravstvene zaštite</t>
  </si>
  <si>
    <t>Zdravlje i zdravstvena zaštita temelj su svakog društva, s posebnim naglaskom na primarnu zdravstvenu zaštitu, stoga će Grad Krk nastaviti (su)financirati programe i projekte kojima se osigurava nadstandard usluga u zdravstvu. Poticat će se ulaganja u infrastrukturu, opremu i stručno osoblje te programe za ciljane kategorije korisnika.</t>
  </si>
  <si>
    <t>A101002 Dodatni standardi u zdravstvu</t>
  </si>
  <si>
    <t>SDG 3 - Osigurati zdrav život i promicati blagostanje svih ljudi svih starosnih skupina</t>
  </si>
  <si>
    <t>Poboljšanje sustava pružanja javnih zdravstvenih usluga</t>
  </si>
  <si>
    <t>Broj objekata javnih zdravstvenih ustanova u kojima je poboljšana opremljenost</t>
  </si>
  <si>
    <t>Unaprjeđenje dostupnosti usluga zdravstvene zaštite</t>
  </si>
  <si>
    <t>Poboljšanje opremljenosti i unaprjeđivanje uvjeta za pružanje zdravstvenih usluga</t>
  </si>
  <si>
    <t>6.</t>
  </si>
  <si>
    <t>Unaprjeđenje (izvaninstitucionalnih) socijalnih usluga, prevencija institucionalizacije i osiguravanje uvjeta za dostojanstveno starenje</t>
  </si>
  <si>
    <t xml:space="preserve">Svrha provedbe ove mjere jest osigurati adekvatan i pošten sustav ostvarivanja socijalnih prava i ostvarivanje uvjeta za dostojanstven život svih građana, a posebice onih koji se nalaze u nepovoljnom položaju.
Grad Krk planira nastaviti s ulaganjem u mjere socijalne politike koje uključuju i poboljšanje pristupa i kvalitete temeljne društvene infrastrukture i usluga, kvalitete života i drugo. </t>
  </si>
  <si>
    <t>A101003 Socijalni program
A101004 Crveni križ
A101005 Socijalno humanitarne udruge
A101006 Pomoć za opremu novorođenčadi
A101007 Pomoć i njega u kući-geronto domaćica</t>
  </si>
  <si>
    <t>SDG 1 - Iskorijeniti siromaštvo svugdje i u svim njegovim oblicima
SDG 3 - Osigurati zdrav život i promicati blagostanje svih ljudi svih starosnih skupina
SDG 16 - Promicati mirna i uključiva društva za održivi razvoj, osigurati pristup pravdi za sve i izgraditi učinkovite, odgovorne i uključive institucije na svim razinama.</t>
  </si>
  <si>
    <t>Ostvarivanje prava iz socijalne skrbi</t>
  </si>
  <si>
    <t>Broj sufinanciranih programa i projekata socijalno-humanitarnog rada (temeljem Javnog poziva za financiranje javnih potreba)</t>
  </si>
  <si>
    <t>(Su)financiranje socijalno-humanitarnih aktivnosti koje provode udruge</t>
  </si>
  <si>
    <t>Broj korisnika socijalnih usluga</t>
  </si>
  <si>
    <t>Aktivnosti pomoći potrebitim građanima</t>
  </si>
  <si>
    <t>Broj kreveta u domovima za starije i nemoćne</t>
  </si>
  <si>
    <t>7.</t>
  </si>
  <si>
    <t>Izgradnja poticajnog životnog okruženja s fokusom na mlade i obitelj</t>
  </si>
  <si>
    <t>1001 JAVNA UPRAVA I ADMINISTRACIJA</t>
  </si>
  <si>
    <t>Podrška organizaciji i provedbi sadržaja za mlade</t>
  </si>
  <si>
    <t>Primorsko-goranska županija po dobi stanovništva jedna je od najstarijih županija, gdje se broj stanovnika značajno smanjio, ali prirodna i klimatska obilježja i dalje su privlačni element za život i rad. Stoga je potrebno raditi na poticanju ostanka mladih i mladih obitelji u Gradu kroz aktivnosti i programe koji su prilagođeni njima i njihovim potrebama.
Dodatno, kvaliteta organizacije slobodnoga vremena mladih, osim što utječe na kvalitetu, raznolikost i dostupnost raznolikih umjetničkih, kulturnih, kreativnih, aktivističkih, sportskih i drugih sadržaja, ima i preventivnu funkciju u pogledu suzbijanja društveno neprihvatljivih oblika ponašanja.</t>
  </si>
  <si>
    <t>A100106 Savjet mladih</t>
  </si>
  <si>
    <t>SDG 3 - Osigurati zdrav život i promicati blagostanje svih ljudi svih starosnih skupina
SDG 8 - Promicati ravnomjeran, uključivi i održivi gospodarski rast, punu i produktivnu zaposlenost i dostojan posao za sve</t>
  </si>
  <si>
    <t>Provedba aktivnosti za mlade i unaprjeđenje položaja mladih</t>
  </si>
  <si>
    <t>Zaustavljanje iseljavanja mladih</t>
  </si>
  <si>
    <t>8.</t>
  </si>
  <si>
    <t>1009 SPORT, REKREACIJA, KULTURA I OSTALO
1014 RAZVOJNI PROJEKTI I PROJEKTI POTICANJA ENERGETSKE UČINKOVITOSTI</t>
  </si>
  <si>
    <t>Podrška stvaranju i unaprjeđenju kapaciteta za provedbu programa za poticanje zdravlja, zdravih prehrambenih navika i aktivnog života kroz sport</t>
  </si>
  <si>
    <t>Ponuda sportskih sadržaja i infrastrukture na području Grada nije zadovoljavajuća i  njihova dostupnost svim zainteresiranim korisnicima u budućem razdoblju mora biti što veća, a njihova ponuda što raznolikija. Rekreiranje građana je na niskoj razini ne samo na području Grada, već cijele županije, čime se negativno utječe na zdravstvo, slabi gospodarska učinkovitost te se skraćuje životni vijek građana.
Iz svega navedenog proizlazi ne samo potreba, već i obaveza Grada da kroz različite mjere potiče rekreativne programi za sve dobne skupine, a posebno bavljenje sportom kroz sve etape školovanja te da aktivno podržava rad sportskih klubova i udruga, ali i da osigura dostupnost sportske i rekreativne infrastrukture za sve zainteresirane kroz cijelu godinu.</t>
  </si>
  <si>
    <t>A100901 Program javnih potreba u sportu 
A100902 Održavanje sportskih objekata
A100917 Održavanje i djelatnost vježbališta na otvorenom – Dražica
A100920 Održavanje tematskih pješačkih i biciklističkih staza
K100903 Kapitalne donacije sportskim udrugama
K100913 Opremanje i izgradnja sportskih objekata i igrališta
K101407 Polivalentna dvorana
K101410 Izgradnja zgrade Jedriličarskog kluba u Krku
K101425 Vježbalište na otvorenom - Dražica
K101431 Izgradnja nadstrešnice na boćarskoj stazi u naselju Brzac
K101438 Izgradnja skate i bike parka u Gradu Krku
K101449 Izgradnja i opremanje pješačke staze i javne zelene površine parka Dražica
K101455 Uređenje i opremanje dječjeg igrališta (vježbališta) u park šumi Dražica
K101463 Mala sportska dvorana za borilačke sportove</t>
  </si>
  <si>
    <t>SDG 3 – Osigurati zdrav život i promicati blagostanje svih ljudi svih starosnih skupina 
SDG 11 – Učiniti gradove i naselja uključivim, sigurnim, prilagodljivim i održivim</t>
  </si>
  <si>
    <t>Unaprjeđenje dostupnosti sportsko rekreacijskih sadržaja</t>
  </si>
  <si>
    <t>Broj sportskih klubova koji primaju subvenciju za rad</t>
  </si>
  <si>
    <t>Poticanje razvoja sporta i rekreacije</t>
  </si>
  <si>
    <t>Broj novih javnih sportskih terena/igrališta</t>
  </si>
  <si>
    <t>Izgradnja, opremanje i održavanje pješačkih i biciklističkih staza</t>
  </si>
  <si>
    <t>Izgradnja i opremanje sportskih objekata i igrališta</t>
  </si>
  <si>
    <t>Broj rekonstruiranih javnih sportskih terena/igrališta</t>
  </si>
  <si>
    <t>Poticanje rada sportskih udruga i klubova</t>
  </si>
  <si>
    <t>9.</t>
  </si>
  <si>
    <t>1001 JAVNA UPRAVA I ADMINISTRACIJA
1003 RAZVOJ CIVILNOG DRUŠTVA
1009 SPORT, REKREACIJA, KULTURA I OSTALO</t>
  </si>
  <si>
    <t>Podrška unaprjeđenju kapaciteta organizacija i provedbi programa od javnog interesa</t>
  </si>
  <si>
    <t>Pretežiti dio aktivnih udruga na području Grada djeluje upravo u području kulture, ali i drugim područjima od javnog interesa te će zbog toga poticanje njihovog rada i unaprjeđenje njihovih kapaciteta direktno utjecati na povećanje kvalitete, ali i dostupnosti programa koje provode.
Pristup kulturnim i drugim programima od javnog interesa od najranije dobi ima izrazit pozitivan učinak na djecu i mlade i njihov psiho-fizički razvoj te se time u najranijoj fazi preveniraju problemi u ponašanju, ali se i potiče kreativnost te razvoj različitih oblika izražavanja. Također, programi od javnog interesa koji nisu vezani uz kulturu obuhvaćaju potrebe manjinskih, vjerskih i drugih skupina i udruga te se na taj način svim članovim zajednice pružaju jednake mogućnosti za prezentiranje i provedbu vlastitih programa, projekata i drugih oblika izražavanja.</t>
  </si>
  <si>
    <t>A100105 Vijeće srpske nacionalne manjine
A100301 Potpora političkim strankama i udrugama
A100904 Program javnih potreba u kulturi
A100909 Program javnih potreba u tehničkoj kulturi
A100911 Ostale društvene potrebe
K100906 Kapitalne donacije udrugama u kulturi i vjerskim zajednicama</t>
  </si>
  <si>
    <t>SDG 10 – Smanjiti nejednakost unutar i između država
SDG 11 – Učiniti gradove i naselja uključivim, sigurnim, prilagodljivim i održivim</t>
  </si>
  <si>
    <t>Promicanje kulture i kulturnih sadržaja</t>
  </si>
  <si>
    <t>Broj članova kulturno-umjetničkih udruga</t>
  </si>
  <si>
    <t>Podržavanje rada i aktivnosti udruga u područjima od javnog interesa</t>
  </si>
  <si>
    <t>Broj organiziranih kulturnih i drugih manifestacija</t>
  </si>
  <si>
    <t>Broj članova udruga u područjima od javnog interesa</t>
  </si>
  <si>
    <t>10.</t>
  </si>
  <si>
    <t>1007 ODRŽAVANJE POSLOVNIH I STAMBENIH OBJEKATA I DRUŠTVENIH DOMOVA
2001 KNJIŽNIČNA DJELATNOST</t>
  </si>
  <si>
    <t>Ulaganja u infrastrukturu za provedbu kulturnih, umjetničkih i drugih društvenih sadržaja</t>
  </si>
  <si>
    <t>Uz ulaganja u podršku unaprjeđenju kapaciteta i provedbi programa od javnog interesa, kako bi se osigurala adekvatna infrastruktura Grad će financirati rad Gradske knjižnice kroz sufinanciranje redovnog rada, ali i dodatno opremanje. 
Također, kao ključnu aktivnost u sklopu ove mjere financirat će se rekonstrukcija zgrade Društvenog doma „Bajčići“, čime će se povećati dostupnost i kvaliteta kapaciteta za provedbu kulturnih, umjetničkih i drugih društvenih sadržaja.</t>
  </si>
  <si>
    <t>A200101 Gradska knjižnica - redovna djelatnost
A200103 Gradska knjižnica- vlastita sredstva
K100707 Rekonstrukcija zgrade Društvenog doma "Bajčići"
K200102 Gradska knjižnica – oprema
K200104 Gradska knjižnica-oprema iz Minist.kulture
K200105 Gradska knjižnica-oprema iz vlast.prih.</t>
  </si>
  <si>
    <t>SDG 11 – Učiniti gradove i naselja uključivim, sigurnim, prilagodljivim i održivim</t>
  </si>
  <si>
    <t>Podržavanje rada i opremanje Gradske knjižnice</t>
  </si>
  <si>
    <t>Broj obnovljenih objekata iz područja kulture i društvenih sadržaja</t>
  </si>
  <si>
    <t>Rekonstrukcija zgrade Društvenog doma „Bajčići“</t>
  </si>
  <si>
    <t>Broj članova gradske knjižnice</t>
  </si>
  <si>
    <t>11.</t>
  </si>
  <si>
    <t>Razvoj ljudskih potencijala</t>
  </si>
  <si>
    <t>1004 ODRŽAVANJE I GRADNJA KOMUNALNE INFRASTRUKTURE 
5001 ORGANIZIRANJE I PROVOĐENJE ZAŠTITE I SPAŠAVANJA</t>
  </si>
  <si>
    <t>Podrška razvoju sustava civilne zaštite</t>
  </si>
  <si>
    <t>Kako bi se uspješno nosio s turbulentnim okruženjem i kriznim stanjima uzrokovanim neočekivanim zdravstvenim ili drugim ugrozama, Grad će i nadalje poticati učinkovitost rada pravnih subjekata čija djelatnost može uzrokovati različite vrste kriznih situacija. Grad će poticati i razvijati postojeće organizirane i ustrojenje snage vatrogastva investicijama u novu opremu, ali i financirajući redovite aktivnosti, dok će dodatno poticati obrazovanje i stručno-tehnološko osposobljavanje djelatnika za rješavanje kriznih situacija koji su dio zapovjedništva i postrojba civilne zaštite.</t>
  </si>
  <si>
    <t>A500101 Javna vatrogasna postrojba-redovna djelatnost
A500102 Javna vatrogasna postrojba-redovna djelatnost ot.opć.
A500103 Javna vatrogasna postrojba-redovna djelatnost fin.iz decentr. funkcija
A500104 Javna vatrogasna postrojba-redovna djelatnost  fin. iz vlastitih sredstava i donacija
A500111 JVP- dislokacija -pomoći iz nenadležnog proračuna
A500112 Zapovjedništvo i postrojbe CZ
A500115 JVP-vlastita djelatnost
K100413 Vatrogasna zajednica
K500105 Javna vatrogasna postrojba-objekti, vozila, oprema-donacije
K500107 JVP-vlast. oprema  i prij. sredst.
K500113 JVP-oprema -nenadležni proračun</t>
  </si>
  <si>
    <t>O</t>
  </si>
  <si>
    <t>SDG 3 – Osigurati zdrav život i promicati blagostanje svih ljudi svih starosnih skupina</t>
  </si>
  <si>
    <t>Aktivnosti vezane za pružanje vatrogasne i civilne zaštite</t>
  </si>
  <si>
    <t>Broj osposobljenih članova dobrovoljnog vatrogasnog društva</t>
  </si>
  <si>
    <t>Broj pripadnika sustava civilne zaštite na području JLS</t>
  </si>
  <si>
    <t>Broj intervencija zaštite i spašavanja</t>
  </si>
  <si>
    <t>12.</t>
  </si>
  <si>
    <t>Jačanje kapaciteta i kompetencija javnih i privatnih dionika</t>
  </si>
  <si>
    <t>Da bi bila učinkovita, javna uprava, koja predstavlja servis građanima, ponajprije zahtjeva kompetentne, educirane i motivirane ljude. Iz tog razloga će Grad poticati obrazovanje i osposobljavanje dužnosnika i službenika, kako bi se izgradila efikasnija, efektivnija, odgovorna i kvalitetna javna uprava. Aktivnosti će uključivati seminare, okrugle stolove, savjetovanja, predavanja, radionice, obuku (trening), a tematski će pokrivati razna područja kao što su zakonodavstvo, financije, strateško planirane i upravljanje i korištenje pretpristupnih fondova EU-a i mnoga druga. Navedeno će doprinijeti unaprjeđenju upravnih kapaciteta što će pomoći usklađenju s izazovima javnih potreba i konkretnih zahtjeva.</t>
  </si>
  <si>
    <t>A100101 Izdaci javne uprave – stručno usavršavanje zaposlenika</t>
  </si>
  <si>
    <t>SDG 16 – Promovirati miroljubiva i uključiva društva za održivi razvoj, osigurati pristup pravdi za sve i izgraditi učinkovite, odgovorne i uključive institucije na svim razinama</t>
  </si>
  <si>
    <t>Stručno usavršavanje službenika javne uprave</t>
  </si>
  <si>
    <t>Broj educiranih službenika samoupravne jedinice</t>
  </si>
  <si>
    <t>13.</t>
  </si>
  <si>
    <t>Razvoj infrastrukture i održiv pristup upravljanju prostorom</t>
  </si>
  <si>
    <t>1004 ODRŽAVANJE I GRADNJA KOMUNALNE INFRASTRUKTURE
1009 SPORT, REKREACIJA, KULTURA I OSTALO
1014 RAZVOJNI PROJEKTI I PROJEKTI POTICANJA ENERGETSKE UČINKOVITOSTI</t>
  </si>
  <si>
    <t>Razvoj i unaprjeđenje komunalne infrastrukture</t>
  </si>
  <si>
    <t>Usprkos tome što se nalazi na otoku, Grad Krk karakterizira dobra prometna povezanost sa ostatkom RH. Također, stanje prometnica na području Grada je zadovoljavajuće, ali postoji stalna potreba i plan za ulaganjima u održavanje i rekonstrukciju postojećih prometnica te investicijama u suvremena prometna rješenja sa ciljem poboljšanja protoka vozila, posebice u ljetnom periodu. 
Također, planiraju se ulaganja u modernizaciju sustava javne rasvjete kako bi se postigla veća energetska učinkovitost i ostvarile značajne uštede energije u skladu sa Akcijskim planom energetski održivog razvoja Grada Krka.
Uz navedeno, u sklopu mjere se planira redovno održavanje i uređivanje javnih površina Grada, što predstavlja jednu od ključnih aktivnosti u sklopu statusa Grada kao atraktivne turističke destinacije.</t>
  </si>
  <si>
    <t>A100401 Javna rasvjeta i elektroenergetski sustav-el. energija i održavanje
A100403 Održavanje cesta
A100405 Javne površine-održavanje
A100407 Groblje-održavanje
A100409 Ostale komunalne aktivnosti
A100420 Projekt "Pazigrad"
K100402 Javna rasvjeta i elektroenergetski sustav- gradnja
K100404 Asfaltiranje, proširenje i izgradnja cesta
K100406 Javne površine-gradnja
K100408 Groblje – gradnja
K100410 Gradnja  ostalih komunalnih objekata i oprema
K100419 Izgradnja zapadne zaobilaznice
K100424 Projektna dokumentacija za komunalnu infrastrukturu
K100427 Rekonstrukcija križanja Ul. Stjepana Radića i Ul. Narodnog preporoda sa parkiralištem
K100428 Izgradnja kružnog toka u Vršanskoj ulici (područje Sv. Petar)
K100429 Uređenje javne površine u povijesnoj jezgri Grada krka-Trg Kamplin
K100436 Rekonstrukcija ul. Krčkih iseljenika
K100912 Ostale društvene potrebe-kapit. (modernizacija javne rasvjete)
K101440 Modernizacija postojeće javne rasvjete na dijelu grada Krka
T101451 Modernizacija javne rasvjete u Krku- stari grad</t>
  </si>
  <si>
    <t>Jedinstveni upravni odjel - Odsjek za komunalno gospodarstvo</t>
  </si>
  <si>
    <t>SDG 9 – Izgraditi prilagodljivu infrastrukturu, promovirati uključivu i održivu industrijalizaciju i poticati inovativnost
SDG 11 – Učiniti gradove i naselja uključivim, sigurnim, prilagodljivim i održivim</t>
  </si>
  <si>
    <t>Održavanje i izgradnja na javnim površinama</t>
  </si>
  <si>
    <t>Održavanja i izgradnja prometne infrastrukture</t>
  </si>
  <si>
    <t>Održavanje i izgradnja sustava javne rasvjete</t>
  </si>
  <si>
    <t>Izrada projektne dokumentacije za komunalnu infrastrukturu</t>
  </si>
  <si>
    <t>Održavanje i izgradnja groblja</t>
  </si>
  <si>
    <t>14.</t>
  </si>
  <si>
    <t>1005 SUSTAV VODOOPSKRBE, ODVODNJE I ZAŠTITE VODA</t>
  </si>
  <si>
    <t>Razvoj i unaprjeđenje sustava vodoopskrbe, odvodnje i zaštite voda</t>
  </si>
  <si>
    <t>Iako sustav vodoopskrbe na području Grada, ali i županije spada među najrazvijenije sustave u Republici Hrvatskoj, potreban je njegov daljnji razvoj i povezivanje u veće cjeline te osiguranje pristupa svim stanovnicima na području Grada. Sustav odvodnje otpadnih voda zahtjeva značajna ulaganja kako bi se dosegli europski standardi u upravljanju komunalnim otpadnim vodama.
U sklopu ove mjere redovito će se ulagati u održavanje i izgradnju vodovodne mreže, kao i sustava odvodnje te se u sklopu EU projekta „Sustav prikupljanja, odvodnje i pročišćavanja otpadnih voda otoka Krka“ planiraju značajna ulaganja u proširenje sustava javne odvodnje i izgradnju uređaja za pročišćavanje otpadnih voda.</t>
  </si>
  <si>
    <t>A100502 Otpadne vode – održavanje
K100501 Opskrba vodom- izgradnja - Ponikve voda d.o.o
K100503 Otpadne vode- izgradnja - Ponikve voda d.o.o
K100506 EU projekt "Sustav prikupljanja, odvodnje i pročišćavanja otpadnih voda otoka Krka"</t>
  </si>
  <si>
    <t>SDG 6 – Osigurati pristup pitkoj vodi za sve, održivo upravljati vodama te osigurati higijenske uvjete za sve</t>
  </si>
  <si>
    <t>Razvoj i uspostavljanje održivog sustava vodoopskrbe i odvodnje</t>
  </si>
  <si>
    <t>Provedba EU projekta „Sustav prikupljanja, odvodnje i pročišćavanja otpadnih voda otoka Krka"</t>
  </si>
  <si>
    <t>15.</t>
  </si>
  <si>
    <t>1006 ZAŠTITA OKOLIŠA I GOSPODARENJE OTPADOM</t>
  </si>
  <si>
    <t>Razvoj i unaprjeđenje sustava gospodarenja otpadom i zaštita okoliša</t>
  </si>
  <si>
    <t>Kontinuiranim ulaganjima u sustave gospodarenja otpadom Grad je stvorio okruženje koje potiče prelazak na model kružnog gospodarstva sa što većom stopom ponovne uporabe i/ili recikliranja postojećeg otpada. 
U budućem se razdoblju predviđaju daljnja ulaganja u tom smjeru koja obuhvaćaju kontinuirano saniranje povremenih divljih odlagališta otpada, nabavu i instalaciju polupodzemnih spremnika za odvojeno prikupljanje otpada te izgradnju novog reciklažnog dvorišta.
Uz to, Grad će nastaviti kontinuirano sufinancirati poslove dezinfekcije, deratizacije i higijensko veterinarske zaštite, kako bi se izbjeglo nekontrolirano širenje bolesti i zaraza životinjskim putem.</t>
  </si>
  <si>
    <t>A100601 Dezinsekcija, deratizacija i higijensko veterinarska zaštita
A100602 Sanacija divljih odlagališta
K100611 Polupodzemni spremnici za odvojeno prikupljanje otpada
K100613 Izgradnja reciklažnog dvorišta</t>
  </si>
  <si>
    <t>Jedinstveni upravni odjel - Odsjek za komunalno gospodarstvo i Odsjek za prostorno planiranje i zaštitu okoliša</t>
  </si>
  <si>
    <t>SDG 3 – Osigurati zdrav život i promicati blagostanje svih ljudi svih starosnih skupina
SDG 11 – Učiniti gradove i naselja uključivim, sigurnim, prilagodljivim i održivim
SDG 12 – Osigurati održive oblike proizvodnje i potrošnje</t>
  </si>
  <si>
    <t>Izgradnja građevina za gospodarenje otpadom</t>
  </si>
  <si>
    <t>Broj izgrađenih objekata za gospodarenje otpadom</t>
  </si>
  <si>
    <t>Nabava i instalacija sustava za odvojeno prikupljanje otpada</t>
  </si>
  <si>
    <t>12/2022.</t>
  </si>
  <si>
    <t>Broj izgrađenih polupodzemnih spremnika za odvojeno prikupljanje otpada</t>
  </si>
  <si>
    <t>Očuvanje i unapređenje kvalitete okoliša</t>
  </si>
  <si>
    <t>16.</t>
  </si>
  <si>
    <t>1014 RAZVOJNI PROJEKTI I PROJEKTI POTICANJA ENERGETSKE UČINKOVITOSTI</t>
  </si>
  <si>
    <t>Razvoj sustava pametnog, zelenog i integriranog prometa</t>
  </si>
  <si>
    <t>Otok Krk jedan je od prvih otoka u Republici Hrvatskoj koji je pokrenuo proces transformacije prema principima pametnog i održivog razvoja. Jedan od principa koji se primjenjuje na području Grada je razvoj sustava pametnog i zelenog prometa sa naglaskom na elektromobilnost. Nastavno na to Grad ovim programom planira daljnje financiranje izgradnje punionica za električne automobile, kojih trenutno ima nedovoljan broj u odnosu na potrebe stanovništva, posebice u ljetnim mjesecima kada je potreba i potražnja za istima znatno veća zbog dolaska velikog broja turista koji koriste upravo električna vozila.</t>
  </si>
  <si>
    <t>K101460 E-mobilnost Grada Krka</t>
  </si>
  <si>
    <t>SDG 7 – Osigurati pristup pouzdanoj, održivoj i suvremenoj energiji po pristupačnim cijenama za sve
SDG 9 – Izgraditi prilagodljivu infrastrukturu, promovirati uključivu i održivu industrijalizaciju i poticati inovativnost</t>
  </si>
  <si>
    <t>Izgradnja punionica za električne automobile</t>
  </si>
  <si>
    <t>Broj izgrađenih punionica za električna vozila</t>
  </si>
  <si>
    <t>17.</t>
  </si>
  <si>
    <t>1011 IZGRADNJA I ODRŽAVANJE OBALE I OBALNOG POJASA</t>
  </si>
  <si>
    <t>Učinkovito upravljanje i unaprjeđenje vizure obale i obalnog pojasa</t>
  </si>
  <si>
    <t>Ovom mjerom obuhvaćena su dva smjera upravljanja obalnim pojasom. Prvi se odnosi na održavanje, ali i povećanje broja dostupnih javnih plaža, dok je drugi usmjeren na povećanje kvalitete pomorske infrastrukture kroz ulaganje u razvoj i izgradnju Luke Krk.
Iako područje Grada karakteriziraju uređene plaže sa izrazitom čistoćom mora, potrebe za dodatnim kapacitetima javnih plaža sve su veće zbog stalnog porasta broja turista koji borave na području Grada u ljetnim mjesecima i stoga se ovim programom predviđaju kontinuirana ulaganja u održavanje i razvoj plaža.
Zbog izrazitog potencijala za razvoj pomorskog prometa i povezane infrastrukture, ali i znatne potrebe za dodatnim vezovima, sadržajima za nautičare i drugim povezanim sadržajima, programom se planiraju značajna ulaganja u izgradnju i rekonstrukciju Luke Krk čime će se stvoriti adekvatni uvjeti i osigurati kapaciteti za kvalitetan razvoj ne samo pomorskog prometa, već i ribarske djelatnosti na području Grada.</t>
  </si>
  <si>
    <t>A101102 Održavanje plaža
K101103 Razvoj luke Krk - ŽLU KRK
K101104 Ribarska luka Krk -ŽLU KRK</t>
  </si>
  <si>
    <t>SDG 9 – Izgraditi prilagodljivu infrastrukturu, promovirati uključivu i održivu industrijalizaciju i poticati inovativnost
SDG 14 – Očuvati I održivo koristiti oceane, mora i morske resurse za održivi razvoj</t>
  </si>
  <si>
    <t>Uređenje i održavanje plaža</t>
  </si>
  <si>
    <t>Razvoj krčke luke – obnova i proširenje u m</t>
  </si>
  <si>
    <t>Rekonstrukcija i izgradnja pomorske/lučke infrastrukture</t>
  </si>
  <si>
    <t>Metri novih javnih plaža</t>
  </si>
  <si>
    <t>18.</t>
  </si>
  <si>
    <t>Povećanje energetske učinkovitosti i korištenja obnovljivih izvora energije u svim segmentima javnog i privatnog djelovanja</t>
  </si>
  <si>
    <t>Smanjenje potrošnje energije u sektoru zgradarstva, prometa i javne rasvjete na području Grada Krka jedan je od ciljeva definiranih Akcijskim planom energetski održivog razvoja Grada Krka.
Nastavno na navedeni cilj, Grad ovom mjerom planira nastaviti kontinuirana ulaganja u energetsku obnovu  i učinkovito gospodarenje energijom u objektima javne namjene (zgrade u javnom sektoru) te poticati energetsku učinkovitost u privatnim kućanstvima, ali i ulagati u postavljanje i izgradnju OIE na području Grada.</t>
  </si>
  <si>
    <t>K101414 Projekti  poticanja energetske uč. u kućanstvima
K101443 Energetska obnova zgrada u javnom sektoruc- Lukobran 5
K101445 Energetska obnova zgrada u javnom sektoru - Istarski prolaz 11
K101448 Otok Krk energija d.o.o. Baška
K101452 Energetska obnova zgrada u javnom sektoru
K101461 Fotonaponska elektrana na administrativnoj zgradi Lukobran 5</t>
  </si>
  <si>
    <t>Jedinstveni upravni odjel - Odsjek za prostorno planiranje i zaštitu okoliša</t>
  </si>
  <si>
    <t>SDG 7 – Osigurati pristup pouzdanoj, održivoj i suvremenoj energiji po pristupačnim cijenama za sve</t>
  </si>
  <si>
    <t>Energetska obnova objekata javne namjene</t>
  </si>
  <si>
    <t>Broj energetski obnovljenih objekata javne namjene</t>
  </si>
  <si>
    <t>Unaprjeđenje energetske infrastrukture</t>
  </si>
  <si>
    <t>Broj postavljenih energetski učinkovitih izvora energije u javnom sektoru</t>
  </si>
  <si>
    <t>Poticanje energetske učinkovitosti</t>
  </si>
  <si>
    <t>Broj postavljenih energetski učinkovitih izvora energije u privatnom sektoru</t>
  </si>
  <si>
    <t>19.</t>
  </si>
  <si>
    <t>1007 ODRŽAVANJE POSLOVNIH I STAMBENIH OBJEKATA I DRUŠTVENIH DOMOVA
1012 JAČANJE GOSPODARSTVA, POLJOPRIVREDE I TURIZMA
1013 PROSTORNO UREĐENJE
1014 RAZVOJNI PROJEKTI I PROJEKTI POTICANJA ENERGETSKE UČINKOVITOSTI</t>
  </si>
  <si>
    <t>Prostorno uređenje i učinkovito upravljanje imovinom u vlasništvu Grada</t>
  </si>
  <si>
    <t xml:space="preserve">Ova mjera obuhvaća aktivnosti vezane uz adekvatno upravljanje gradskom imovinom, što obuhvaća izgradnju novih i održavanje postojećih objekata, upravljanje javnim prostorom kroz donošenje akata i provedbu aktivnosti vezanih uz prostorno planiranje. 
Dodatno, mjera obuhvaća i jedan od najznačajnijih segmenta planiranja i upravljanja razvojnim projektima Grada, financiranje pripreme projekata za sufinanciranje sredstvima ESI fondova. </t>
  </si>
  <si>
    <t>A100701 Poslovni i stambeni prostori i društveni domovi – održavanje
K100702 Poslovni i stambeni prostori i društveni domovi - gradnja i opremanje
A101210 Video nadzor - održavanje
K101209 Video nadzor – oprema
A101303 Geodetske usluge i priprema dokumentacije
K101301 Prostorno planiranje
K101304 Projektiranje i priprema projekata
K101453 Priprema EU projekata
T101446 Plan razvoja Grada Krka 2021-2027</t>
  </si>
  <si>
    <t>SDG 12 – Osigurati održive oblike potrošnje i proizvodnje</t>
  </si>
  <si>
    <t>Aktivnosti vezane za prostorno planiranje</t>
  </si>
  <si>
    <t>Broj projekata (kojima je prijavitelj/partner JLS) kojima je odobreno sufinanciranje sredstvima ESI fondova</t>
  </si>
  <si>
    <t>Izgradnja, održavanje, unaprjeđenje i upravljanje javnim prostorom i imovinom</t>
  </si>
  <si>
    <t>Priprema projekata za sufinanciranje sredstvima ESI fondova</t>
  </si>
  <si>
    <t>Ukupna površina korištenih prostora u vlasništvu JLS</t>
  </si>
  <si>
    <t>Aktivnosti vezane za strateško planiranje i upravljanje Gradom</t>
  </si>
  <si>
    <t>20.</t>
  </si>
  <si>
    <t>1002 FINANCIJSKI POSLOVI I OBAVEZE
1004 ODRŽAVANJE I GRADNJA KOMUNALNE INFRASTRUKTURE
1014 RAZVOJNI PROJEKTI I PROJEKTI POTICANJA ENERGETSKE UČINKOVITOSTI</t>
  </si>
  <si>
    <t>Digitalizacija upravljanja javnom infrastrukturom i uvođenje pametnih sustava (Smart City)</t>
  </si>
  <si>
    <t>Značajna ulaganja u telekomunikacijsku infrastrukturu su preduvjet podizanja kvalitete lokalne samouprave, modernizacije zdravstva, socijalne skrbi i obrazovanja te industrije i poduzetništva, za bržu primjenu naprednih tehnologija, što utječe na značajniji gospodarski rast i konkurentnost. 
Grad Krk planira značajna ulaganja u području održavanja i izgradnje sustava širokopojasne mreže sljedeće generacije, ali i sustava svjetlovodne distribucijske mreže, kao i ulaganje u razvoj novih pametnih javnih usluga iz domene IOT prema konceptu „Pametnih gradova i općina“.</t>
  </si>
  <si>
    <t>A100411 Kabelsko distributivni sistem i WiFi-održavanje
K100412 Kabelsko distributivni sistem i WiFi-gradnja i oprema
K100432 PRŠI - Projekt izgradnje širokopojasne mreže sljedeće generacije  na otoku Krku  KK.02.1.1.01.0020
K100417 Svjetlovodna distribucijska mreža grada Krka
K100203 Otkup udjela Ponikve eko otoka Krka u Smart island Krk
K100434 Ponikve eko otok Krk -Izgradnja EKI otoka Krka u istom inf.kanalu EU projekta
A101401 Razvoj informatičkog sustava
K101422 GIS Grada Krka – proširenje
K101459 Primjena koncepta "Pametnih gradova i općina" Upravljanje internetom stvari</t>
  </si>
  <si>
    <t>SDG 9 – Izgraditi prilagodljivu infrastrukturu, promovirati uključivu i održivu industrijalizaciju i poticati inovativnost</t>
  </si>
  <si>
    <t>Izgradnja i održavanje širokopojasne mreže sljedeće generacije</t>
  </si>
  <si>
    <t>Broj korisnika kojima je omogućen pristup širokopojasnoj mreži sljedeće generacije</t>
  </si>
  <si>
    <t>Aktivnosti razvoja i nadogradnje informatičkih sustava Grada</t>
  </si>
  <si>
    <t>Broj novih implementiranih rješenja u području digitalizacije gradskih usluga i pametnog upravljanja</t>
  </si>
  <si>
    <t>Aktivnosti razvoja koncepta „Pametnih gradova i općina“</t>
  </si>
  <si>
    <t>21.</t>
  </si>
  <si>
    <t>Održivo upravljanje kulturnim i prirodnim dobrima</t>
  </si>
  <si>
    <t>1009 SPORT, REKREACIJA, KULTURA I OSTALO
1014 RAZVOJNI PROJEKTI I PROJEKTI POTICANJA ENERGETSKE UČINKOVITOSTI
3001 KULTURNA DJELATNOST</t>
  </si>
  <si>
    <t>Zaštita, obnova i revitalizacija prirodne i kulturne baštine</t>
  </si>
  <si>
    <t>Svrha mjere jest zaštititi lokalitete prirodne baštine koji imaju značajan rekreacijski i turistički potencijal, koji je važno očuvati u kontekstu daljnjeg gospodarskog i turističkog razvoja Grada. Grad Krk će u narednom periodu kontinuirano podržavati rad institucija čija primarna funkcija je zaštita kulturne (Centar za kulturu) i prirodne (Interpretacijski centar pomorske baštine) baštine, ali planira izvršiti i znatne investicije u nove oblike prezentacije i zaštite baštine, kao što je projekt izgradnje Muzeja grada Krka.</t>
  </si>
  <si>
    <t>A100910 Zaštita kulturne baštine
A100916 Održavanje  i djelatnost Interpretacijskog centra pomorske baštine
A100919 Održavanje tradicijskih barki
A101404 Rekonstrukcija gradskih zidina
K101462 Muzej grada Krka
A300101 Centar za kulturu - redovna djelatnost
A300103 Centar za kulturu - kulturna događanja
A300104 Centar za kulturu - kulturna događanja vlast.
A300105 Centar za kulturu - kulturna događanja nenadl.pror.
K300112 Centar za kulturu- Putevima Frankopana -pomoć</t>
  </si>
  <si>
    <t>Podržavanje rada ustanova iz područja upravljanja kulturnom baštinom</t>
  </si>
  <si>
    <t>Broj obnovljenih objekata kulturne i prirodne baštine</t>
  </si>
  <si>
    <t>Ulaganja u zaštitu kulturne baštine te očuvanje i promociju kulturnih, povijesnih i prirodnih vrijednosti</t>
  </si>
  <si>
    <t>Aktivno djelovanje Savjeta mladih</t>
  </si>
  <si>
    <t>Broj novih korisnika priključenih na vodovodnu mrežu</t>
  </si>
  <si>
    <t>/</t>
  </si>
  <si>
    <t>Broj novih korisnika priključenih na kanalizacijsku mrežu</t>
  </si>
  <si>
    <t>Rekonstrukcija/izgradnja nerazvrstanih  cesta - asfaltiranje (km)</t>
  </si>
  <si>
    <t>Rekonstrukcija/izgradnja javnih prometnih površina na kojima nije dopušten promet motornih vozila, javnih parkirališta, javnih garaža, zelenih površina (broj lokacija)</t>
  </si>
  <si>
    <t>Rekonstrukcija/izgradnja javne rasvjete (broj rasvjetnih mjesta)</t>
  </si>
  <si>
    <t>Rekonstrukcija/izgradnja groblja(broj lokacija)</t>
  </si>
  <si>
    <t>13.12.2021.</t>
  </si>
  <si>
    <t>2021. - 2025.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</si>
</sst>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9C5700"/>
      <name val="Calibri"/>
      <family val="2"/>
      <charset val="238"/>
      <scheme val="minor"/>
    </font>
    <font>
      <b/>
      <sz val="16"/>
      <name val="Arial"/>
      <family val="2"/>
      <charset val="238"/>
    </font>
    <font>
      <sz val="11"/>
      <name val="Arial"/>
      <family val="2"/>
      <charset val="238"/>
    </font>
    <font>
      <b/>
      <sz val="14"/>
      <name val="Arial"/>
      <family val="2"/>
      <charset val="238"/>
    </font>
    <font>
      <sz val="16"/>
      <name val="Arial"/>
      <family val="2"/>
      <charset val="238"/>
    </font>
    <font>
      <b/>
      <sz val="14"/>
      <color theme="1"/>
      <name val="Arial"/>
      <family val="2"/>
      <charset val="238"/>
    </font>
    <font>
      <b/>
      <sz val="11"/>
      <name val="Arial"/>
      <family val="2"/>
      <charset val="238"/>
    </font>
    <font>
      <i/>
      <sz val="11"/>
      <name val="Arial"/>
      <family val="2"/>
      <charset val="238"/>
    </font>
  </fonts>
  <fills count="9">
    <fill>
      <patternFill patternType="none"/>
    </fill>
    <fill>
      <patternFill patternType="gray125"/>
    </fill>
    <fill>
      <patternFill patternType="solid">
        <fgColor rgb="FFFFEB9C"/>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65">
    <xf numFmtId="0" fontId="0" fillId="0" borderId="0" xfId="0"/>
    <xf numFmtId="0" fontId="3" fillId="0" borderId="0" xfId="0" applyFont="1" applyAlignment="1">
      <alignment horizontal="center" vertical="center" wrapText="1"/>
    </xf>
    <xf numFmtId="0" fontId="4" fillId="4"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2" borderId="6" xfId="1" applyFont="1" applyBorder="1" applyAlignment="1">
      <alignment horizontal="center" vertical="center" wrapText="1"/>
    </xf>
    <xf numFmtId="0" fontId="6" fillId="2" borderId="1" xfId="1" applyFont="1" applyBorder="1" applyAlignment="1">
      <alignment horizontal="center" vertical="center" wrapText="1"/>
    </xf>
    <xf numFmtId="0" fontId="4" fillId="0" borderId="0" xfId="0" applyFont="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3" fontId="8" fillId="4"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4" fontId="3" fillId="0" borderId="0" xfId="0" applyNumberFormat="1" applyFont="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3" fontId="8" fillId="0" borderId="2" xfId="0" applyNumberFormat="1"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2" borderId="1" xfId="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17" fontId="3" fillId="4" borderId="2" xfId="0" applyNumberFormat="1" applyFont="1" applyFill="1" applyBorder="1" applyAlignment="1">
      <alignment horizontal="center" vertical="center" wrapText="1"/>
    </xf>
    <xf numFmtId="17" fontId="3" fillId="4" borderId="9" xfId="0" applyNumberFormat="1" applyFont="1" applyFill="1" applyBorder="1" applyAlignment="1">
      <alignment horizontal="center" vertical="center" wrapText="1"/>
    </xf>
    <xf numFmtId="17" fontId="3" fillId="4" borderId="8"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0" borderId="9" xfId="0"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8" fillId="4" borderId="9" xfId="0" applyFont="1" applyFill="1" applyBorder="1" applyAlignment="1">
      <alignment horizontal="center" vertical="center" wrapText="1"/>
    </xf>
    <xf numFmtId="0" fontId="3" fillId="0" borderId="9" xfId="0" applyFont="1" applyBorder="1" applyAlignment="1">
      <alignment horizontal="left" vertical="center" wrapText="1"/>
    </xf>
    <xf numFmtId="4" fontId="8" fillId="0" borderId="2" xfId="0" applyNumberFormat="1" applyFont="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A8FA8-DC0E-4F76-9884-32823AB3C782}">
  <dimension ref="A1:W74"/>
  <sheetViews>
    <sheetView tabSelected="1" topLeftCell="A64" zoomScale="50" zoomScaleNormal="50" workbookViewId="0">
      <selection activeCell="S3" sqref="S3:W3"/>
    </sheetView>
  </sheetViews>
  <sheetFormatPr defaultColWidth="9.109375" defaultRowHeight="13.8" x14ac:dyDescent="0.3"/>
  <cols>
    <col min="1" max="1" width="14.44140625" style="1" customWidth="1"/>
    <col min="2" max="2" width="38.44140625" style="1" customWidth="1"/>
    <col min="3" max="3" width="39" style="1" customWidth="1"/>
    <col min="4" max="4" width="41.109375" style="1" customWidth="1"/>
    <col min="5" max="5" width="49" style="1" customWidth="1"/>
    <col min="6" max="6" width="51.44140625" style="1" customWidth="1"/>
    <col min="7" max="7" width="40.109375" style="25" customWidth="1"/>
    <col min="8" max="8" width="31.109375" style="1" customWidth="1"/>
    <col min="9" max="9" width="30.5546875" style="1" customWidth="1"/>
    <col min="10" max="10" width="26.44140625" style="1" customWidth="1"/>
    <col min="11" max="11" width="17.88671875" style="1" customWidth="1"/>
    <col min="12" max="12" width="18.44140625" style="1" customWidth="1"/>
    <col min="13" max="13" width="20.44140625" style="1" customWidth="1"/>
    <col min="14" max="14" width="24.109375" style="1" customWidth="1"/>
    <col min="15" max="15" width="57.44140625" style="1" customWidth="1"/>
    <col min="16" max="16" width="37.44140625" style="1" customWidth="1"/>
    <col min="17" max="17" width="25" style="1" customWidth="1"/>
    <col min="18" max="18" width="29.44140625" style="1" customWidth="1"/>
    <col min="19" max="19" width="15.44140625" style="1" customWidth="1"/>
    <col min="20" max="20" width="17.44140625" style="1" customWidth="1"/>
    <col min="21" max="22" width="19.44140625" style="1" customWidth="1"/>
    <col min="23" max="23" width="16.44140625" style="1" customWidth="1"/>
    <col min="24" max="16384" width="9.109375" style="1"/>
  </cols>
  <sheetData>
    <row r="1" spans="1:23" ht="12.75" customHeight="1" x14ac:dyDescent="0.3">
      <c r="A1" s="26" t="s">
        <v>0</v>
      </c>
      <c r="B1" s="26"/>
      <c r="C1" s="26"/>
      <c r="D1" s="26"/>
      <c r="E1" s="26"/>
      <c r="F1" s="26"/>
      <c r="G1" s="26"/>
      <c r="H1" s="26"/>
      <c r="I1" s="26"/>
      <c r="J1" s="26"/>
      <c r="K1" s="26"/>
      <c r="L1" s="26"/>
      <c r="M1" s="26"/>
      <c r="N1" s="26"/>
      <c r="O1" s="26"/>
      <c r="P1" s="26"/>
      <c r="Q1" s="26"/>
      <c r="R1" s="26"/>
      <c r="S1" s="26"/>
      <c r="T1" s="26"/>
      <c r="U1" s="26"/>
      <c r="V1" s="26"/>
      <c r="W1" s="26"/>
    </row>
    <row r="2" spans="1:23" ht="43.5" customHeight="1" x14ac:dyDescent="0.3">
      <c r="A2" s="26"/>
      <c r="B2" s="26"/>
      <c r="C2" s="26"/>
      <c r="D2" s="26"/>
      <c r="E2" s="26"/>
      <c r="F2" s="26"/>
      <c r="G2" s="26"/>
      <c r="H2" s="26"/>
      <c r="I2" s="26"/>
      <c r="J2" s="26"/>
      <c r="K2" s="26"/>
      <c r="L2" s="26"/>
      <c r="M2" s="26"/>
      <c r="N2" s="26"/>
      <c r="O2" s="26"/>
      <c r="P2" s="26"/>
      <c r="Q2" s="26"/>
      <c r="R2" s="26"/>
      <c r="S2" s="26"/>
      <c r="T2" s="26"/>
      <c r="U2" s="26"/>
      <c r="V2" s="26"/>
      <c r="W2" s="26"/>
    </row>
    <row r="3" spans="1:23" ht="48.75" customHeight="1" x14ac:dyDescent="0.3">
      <c r="A3" s="27" t="s">
        <v>1</v>
      </c>
      <c r="B3" s="27"/>
      <c r="C3" s="27"/>
      <c r="D3" s="28" t="s">
        <v>2</v>
      </c>
      <c r="E3" s="28"/>
      <c r="F3" s="28"/>
      <c r="G3" s="28"/>
      <c r="H3" s="28"/>
      <c r="I3" s="28"/>
      <c r="J3" s="28"/>
      <c r="K3" s="28"/>
      <c r="L3" s="28"/>
      <c r="M3" s="29" t="s">
        <v>3</v>
      </c>
      <c r="N3" s="29"/>
      <c r="O3" s="2" t="s">
        <v>274</v>
      </c>
      <c r="P3" s="29" t="s">
        <v>4</v>
      </c>
      <c r="Q3" s="29"/>
      <c r="R3" s="29"/>
      <c r="S3" s="30" t="s">
        <v>273</v>
      </c>
      <c r="T3" s="30"/>
      <c r="U3" s="30"/>
      <c r="V3" s="30"/>
      <c r="W3" s="30"/>
    </row>
    <row r="4" spans="1:23" ht="33.75" customHeight="1" thickBot="1" x14ac:dyDescent="0.35">
      <c r="A4" s="36" t="s">
        <v>5</v>
      </c>
      <c r="B4" s="36"/>
      <c r="C4" s="36"/>
      <c r="D4" s="36"/>
      <c r="E4" s="36"/>
      <c r="F4" s="36"/>
      <c r="G4" s="37"/>
      <c r="H4" s="37"/>
      <c r="I4" s="36"/>
      <c r="J4" s="36"/>
      <c r="K4" s="37"/>
      <c r="L4" s="37"/>
      <c r="M4" s="37"/>
      <c r="N4" s="37"/>
      <c r="O4" s="38" t="s">
        <v>6</v>
      </c>
      <c r="P4" s="38"/>
      <c r="Q4" s="38"/>
      <c r="R4" s="38"/>
      <c r="S4" s="38"/>
      <c r="T4" s="38"/>
      <c r="U4" s="38"/>
      <c r="V4" s="38"/>
      <c r="W4" s="38"/>
    </row>
    <row r="5" spans="1:23" s="14" customFormat="1" ht="122.4" thickBot="1" x14ac:dyDescent="0.35">
      <c r="A5" s="3" t="s">
        <v>7</v>
      </c>
      <c r="B5" s="3" t="s">
        <v>8</v>
      </c>
      <c r="C5" s="3" t="s">
        <v>9</v>
      </c>
      <c r="D5" s="3" t="s">
        <v>10</v>
      </c>
      <c r="E5" s="3" t="s">
        <v>11</v>
      </c>
      <c r="F5" s="4" t="s">
        <v>12</v>
      </c>
      <c r="G5" s="5" t="s">
        <v>13</v>
      </c>
      <c r="H5" s="6" t="s">
        <v>14</v>
      </c>
      <c r="I5" s="7" t="s">
        <v>15</v>
      </c>
      <c r="J5" s="4" t="s">
        <v>16</v>
      </c>
      <c r="K5" s="8" t="s">
        <v>17</v>
      </c>
      <c r="L5" s="9" t="s">
        <v>18</v>
      </c>
      <c r="M5" s="10" t="s">
        <v>19</v>
      </c>
      <c r="N5" s="11" t="s">
        <v>20</v>
      </c>
      <c r="O5" s="12" t="s">
        <v>21</v>
      </c>
      <c r="P5" s="13" t="s">
        <v>22</v>
      </c>
      <c r="Q5" s="13" t="s">
        <v>23</v>
      </c>
      <c r="R5" s="13" t="s">
        <v>24</v>
      </c>
      <c r="S5" s="13" t="s">
        <v>25</v>
      </c>
      <c r="T5" s="13" t="s">
        <v>26</v>
      </c>
      <c r="U5" s="13" t="s">
        <v>27</v>
      </c>
      <c r="V5" s="13" t="s">
        <v>28</v>
      </c>
      <c r="W5" s="13" t="s">
        <v>29</v>
      </c>
    </row>
    <row r="6" spans="1:23" ht="49.2" customHeight="1" x14ac:dyDescent="0.3">
      <c r="A6" s="39">
        <v>1</v>
      </c>
      <c r="B6" s="39" t="s">
        <v>30</v>
      </c>
      <c r="C6" s="39" t="s">
        <v>31</v>
      </c>
      <c r="D6" s="39" t="s">
        <v>32</v>
      </c>
      <c r="E6" s="40" t="s">
        <v>33</v>
      </c>
      <c r="F6" s="39" t="s">
        <v>34</v>
      </c>
      <c r="G6" s="41">
        <v>3630000</v>
      </c>
      <c r="H6" s="43" t="s">
        <v>35</v>
      </c>
      <c r="I6" s="39" t="s">
        <v>36</v>
      </c>
      <c r="J6" s="39" t="s">
        <v>37</v>
      </c>
      <c r="K6" s="43" t="s">
        <v>38</v>
      </c>
      <c r="L6" s="43" t="s">
        <v>39</v>
      </c>
      <c r="M6" s="43" t="s">
        <v>40</v>
      </c>
      <c r="N6" s="54" t="s">
        <v>40</v>
      </c>
      <c r="O6" s="51" t="s">
        <v>41</v>
      </c>
      <c r="P6" s="53" t="s">
        <v>42</v>
      </c>
      <c r="Q6" s="55" t="s">
        <v>42</v>
      </c>
      <c r="R6" s="15" t="s">
        <v>43</v>
      </c>
      <c r="S6" s="15">
        <v>3</v>
      </c>
      <c r="T6" s="15">
        <v>3</v>
      </c>
      <c r="U6" s="16">
        <v>4</v>
      </c>
      <c r="V6" s="16">
        <v>4</v>
      </c>
      <c r="W6" s="16">
        <v>5</v>
      </c>
    </row>
    <row r="7" spans="1:23" ht="18" customHeight="1" x14ac:dyDescent="0.3">
      <c r="A7" s="39"/>
      <c r="B7" s="39"/>
      <c r="C7" s="39"/>
      <c r="D7" s="39"/>
      <c r="E7" s="40"/>
      <c r="F7" s="39"/>
      <c r="G7" s="42"/>
      <c r="H7" s="39"/>
      <c r="I7" s="39"/>
      <c r="J7" s="39"/>
      <c r="K7" s="39"/>
      <c r="L7" s="39"/>
      <c r="M7" s="39"/>
      <c r="N7" s="58"/>
      <c r="O7" s="52"/>
      <c r="P7" s="54"/>
      <c r="Q7" s="56"/>
      <c r="R7" s="34" t="s">
        <v>44</v>
      </c>
      <c r="S7" s="34">
        <v>2</v>
      </c>
      <c r="T7" s="34">
        <v>2</v>
      </c>
      <c r="U7" s="31">
        <v>2</v>
      </c>
      <c r="V7" s="31">
        <v>2</v>
      </c>
      <c r="W7" s="31">
        <v>3</v>
      </c>
    </row>
    <row r="8" spans="1:23" ht="54" customHeight="1" x14ac:dyDescent="0.3">
      <c r="A8" s="39"/>
      <c r="B8" s="39"/>
      <c r="C8" s="39"/>
      <c r="D8" s="39"/>
      <c r="E8" s="40"/>
      <c r="F8" s="39"/>
      <c r="G8" s="42"/>
      <c r="H8" s="39"/>
      <c r="I8" s="39"/>
      <c r="J8" s="39"/>
      <c r="K8" s="39"/>
      <c r="L8" s="39"/>
      <c r="M8" s="39"/>
      <c r="N8" s="58"/>
      <c r="O8" s="17" t="s">
        <v>45</v>
      </c>
      <c r="P8" s="18" t="s">
        <v>42</v>
      </c>
      <c r="Q8" s="57"/>
      <c r="R8" s="35"/>
      <c r="S8" s="35"/>
      <c r="T8" s="35"/>
      <c r="U8" s="32"/>
      <c r="V8" s="32"/>
      <c r="W8" s="32"/>
    </row>
    <row r="9" spans="1:23" ht="38.4" customHeight="1" x14ac:dyDescent="0.3">
      <c r="A9" s="44" t="s">
        <v>46</v>
      </c>
      <c r="B9" s="44" t="s">
        <v>30</v>
      </c>
      <c r="C9" s="44" t="s">
        <v>31</v>
      </c>
      <c r="D9" s="44" t="s">
        <v>47</v>
      </c>
      <c r="E9" s="46" t="s">
        <v>48</v>
      </c>
      <c r="F9" s="44" t="s">
        <v>49</v>
      </c>
      <c r="G9" s="49">
        <v>3375000</v>
      </c>
      <c r="H9" s="44" t="s">
        <v>50</v>
      </c>
      <c r="I9" s="44" t="s">
        <v>36</v>
      </c>
      <c r="J9" s="44" t="s">
        <v>37</v>
      </c>
      <c r="K9" s="44" t="s">
        <v>38</v>
      </c>
      <c r="L9" s="44" t="s">
        <v>51</v>
      </c>
      <c r="M9" s="44" t="s">
        <v>40</v>
      </c>
      <c r="N9" s="44" t="s">
        <v>52</v>
      </c>
      <c r="O9" s="19" t="s">
        <v>53</v>
      </c>
      <c r="P9" s="18" t="s">
        <v>42</v>
      </c>
      <c r="Q9" s="44" t="s">
        <v>42</v>
      </c>
      <c r="R9" s="34" t="s">
        <v>54</v>
      </c>
      <c r="S9" s="34">
        <v>9</v>
      </c>
      <c r="T9" s="34">
        <v>12</v>
      </c>
      <c r="U9" s="31">
        <v>15</v>
      </c>
      <c r="V9" s="31">
        <v>18</v>
      </c>
      <c r="W9" s="31">
        <v>21</v>
      </c>
    </row>
    <row r="10" spans="1:23" ht="39.6" customHeight="1" x14ac:dyDescent="0.3">
      <c r="A10" s="45"/>
      <c r="B10" s="45"/>
      <c r="C10" s="45"/>
      <c r="D10" s="45"/>
      <c r="E10" s="47"/>
      <c r="F10" s="45"/>
      <c r="G10" s="50"/>
      <c r="H10" s="45"/>
      <c r="I10" s="45"/>
      <c r="J10" s="45"/>
      <c r="K10" s="45"/>
      <c r="L10" s="45"/>
      <c r="M10" s="45"/>
      <c r="N10" s="45"/>
      <c r="O10" s="19" t="s">
        <v>55</v>
      </c>
      <c r="P10" s="18" t="s">
        <v>42</v>
      </c>
      <c r="Q10" s="45"/>
      <c r="R10" s="35"/>
      <c r="S10" s="35"/>
      <c r="T10" s="35"/>
      <c r="U10" s="32"/>
      <c r="V10" s="32"/>
      <c r="W10" s="32"/>
    </row>
    <row r="11" spans="1:23" ht="43.2" customHeight="1" x14ac:dyDescent="0.3">
      <c r="A11" s="45"/>
      <c r="B11" s="45"/>
      <c r="C11" s="45"/>
      <c r="D11" s="45"/>
      <c r="E11" s="47"/>
      <c r="F11" s="45"/>
      <c r="G11" s="50"/>
      <c r="H11" s="45"/>
      <c r="I11" s="45"/>
      <c r="J11" s="45"/>
      <c r="K11" s="45"/>
      <c r="L11" s="45"/>
      <c r="M11" s="45"/>
      <c r="N11" s="45"/>
      <c r="O11" s="19" t="s">
        <v>56</v>
      </c>
      <c r="P11" s="18" t="s">
        <v>42</v>
      </c>
      <c r="Q11" s="45"/>
      <c r="R11" s="34" t="s">
        <v>57</v>
      </c>
      <c r="S11" s="34">
        <v>236</v>
      </c>
      <c r="T11" s="34">
        <v>241</v>
      </c>
      <c r="U11" s="31">
        <v>246</v>
      </c>
      <c r="V11" s="31">
        <v>251</v>
      </c>
      <c r="W11" s="31">
        <v>256</v>
      </c>
    </row>
    <row r="12" spans="1:23" ht="33.6" customHeight="1" x14ac:dyDescent="0.3">
      <c r="A12" s="43"/>
      <c r="B12" s="43"/>
      <c r="C12" s="43"/>
      <c r="D12" s="43"/>
      <c r="E12" s="48"/>
      <c r="F12" s="43"/>
      <c r="G12" s="41"/>
      <c r="H12" s="43"/>
      <c r="I12" s="43"/>
      <c r="J12" s="43"/>
      <c r="K12" s="43"/>
      <c r="L12" s="43"/>
      <c r="M12" s="43"/>
      <c r="N12" s="43"/>
      <c r="O12" s="20" t="s">
        <v>58</v>
      </c>
      <c r="P12" s="18" t="s">
        <v>42</v>
      </c>
      <c r="Q12" s="43"/>
      <c r="R12" s="35"/>
      <c r="S12" s="35"/>
      <c r="T12" s="35"/>
      <c r="U12" s="32"/>
      <c r="V12" s="32"/>
      <c r="W12" s="32"/>
    </row>
    <row r="13" spans="1:23" ht="42.75" customHeight="1" x14ac:dyDescent="0.3">
      <c r="A13" s="39" t="s">
        <v>59</v>
      </c>
      <c r="B13" s="39" t="s">
        <v>30</v>
      </c>
      <c r="C13" s="39" t="s">
        <v>31</v>
      </c>
      <c r="D13" s="39" t="s">
        <v>60</v>
      </c>
      <c r="E13" s="40" t="s">
        <v>61</v>
      </c>
      <c r="F13" s="39" t="s">
        <v>62</v>
      </c>
      <c r="G13" s="42">
        <v>3740000</v>
      </c>
      <c r="H13" s="39" t="s">
        <v>63</v>
      </c>
      <c r="I13" s="39" t="s">
        <v>36</v>
      </c>
      <c r="J13" s="39" t="s">
        <v>37</v>
      </c>
      <c r="K13" s="43" t="s">
        <v>38</v>
      </c>
      <c r="L13" s="39" t="s">
        <v>64</v>
      </c>
      <c r="M13" s="39" t="s">
        <v>40</v>
      </c>
      <c r="N13" s="39" t="s">
        <v>40</v>
      </c>
      <c r="O13" s="19" t="s">
        <v>65</v>
      </c>
      <c r="P13" s="18" t="s">
        <v>42</v>
      </c>
      <c r="Q13" s="44" t="s">
        <v>42</v>
      </c>
      <c r="R13" s="15" t="s">
        <v>66</v>
      </c>
      <c r="S13" s="21">
        <v>1115116</v>
      </c>
      <c r="T13" s="21">
        <v>1200000</v>
      </c>
      <c r="U13" s="22">
        <v>1300000</v>
      </c>
      <c r="V13" s="22">
        <v>1400000</v>
      </c>
      <c r="W13" s="22">
        <v>1500000</v>
      </c>
    </row>
    <row r="14" spans="1:23" ht="21" customHeight="1" x14ac:dyDescent="0.3">
      <c r="A14" s="39"/>
      <c r="B14" s="39"/>
      <c r="C14" s="39"/>
      <c r="D14" s="39"/>
      <c r="E14" s="40"/>
      <c r="F14" s="39"/>
      <c r="G14" s="42"/>
      <c r="H14" s="39"/>
      <c r="I14" s="39"/>
      <c r="J14" s="39"/>
      <c r="K14" s="39"/>
      <c r="L14" s="39"/>
      <c r="M14" s="39"/>
      <c r="N14" s="39"/>
      <c r="O14" s="19" t="s">
        <v>67</v>
      </c>
      <c r="P14" s="18" t="s">
        <v>42</v>
      </c>
      <c r="Q14" s="45"/>
      <c r="R14" s="34" t="s">
        <v>68</v>
      </c>
      <c r="S14" s="34">
        <v>2</v>
      </c>
      <c r="T14" s="34">
        <v>4</v>
      </c>
      <c r="U14" s="31">
        <v>6</v>
      </c>
      <c r="V14" s="31">
        <v>8</v>
      </c>
      <c r="W14" s="31">
        <v>10</v>
      </c>
    </row>
    <row r="15" spans="1:23" ht="32.4" customHeight="1" x14ac:dyDescent="0.3">
      <c r="A15" s="39"/>
      <c r="B15" s="39"/>
      <c r="C15" s="39"/>
      <c r="D15" s="39"/>
      <c r="E15" s="40"/>
      <c r="F15" s="39"/>
      <c r="G15" s="42"/>
      <c r="H15" s="39"/>
      <c r="I15" s="39"/>
      <c r="J15" s="39"/>
      <c r="K15" s="39"/>
      <c r="L15" s="39"/>
      <c r="M15" s="39"/>
      <c r="N15" s="39"/>
      <c r="O15" s="19" t="s">
        <v>69</v>
      </c>
      <c r="P15" s="18" t="s">
        <v>42</v>
      </c>
      <c r="Q15" s="43"/>
      <c r="R15" s="35"/>
      <c r="S15" s="35"/>
      <c r="T15" s="35"/>
      <c r="U15" s="32"/>
      <c r="V15" s="32"/>
      <c r="W15" s="32"/>
    </row>
    <row r="16" spans="1:23" ht="44.25" customHeight="1" x14ac:dyDescent="0.3">
      <c r="A16" s="39" t="s">
        <v>70</v>
      </c>
      <c r="B16" s="39" t="s">
        <v>30</v>
      </c>
      <c r="C16" s="39" t="s">
        <v>71</v>
      </c>
      <c r="D16" s="39" t="s">
        <v>72</v>
      </c>
      <c r="E16" s="40" t="s">
        <v>73</v>
      </c>
      <c r="F16" s="39" t="s">
        <v>74</v>
      </c>
      <c r="G16" s="42">
        <v>130605000</v>
      </c>
      <c r="H16" s="39" t="s">
        <v>75</v>
      </c>
      <c r="I16" s="39" t="s">
        <v>76</v>
      </c>
      <c r="J16" s="39" t="s">
        <v>77</v>
      </c>
      <c r="K16" s="43" t="s">
        <v>38</v>
      </c>
      <c r="L16" s="39" t="s">
        <v>78</v>
      </c>
      <c r="M16" s="39" t="s">
        <v>52</v>
      </c>
      <c r="N16" s="39" t="s">
        <v>52</v>
      </c>
      <c r="O16" s="19" t="s">
        <v>79</v>
      </c>
      <c r="P16" s="18" t="s">
        <v>42</v>
      </c>
      <c r="Q16" s="44" t="s">
        <v>42</v>
      </c>
      <c r="R16" s="15" t="s">
        <v>80</v>
      </c>
      <c r="S16" s="15">
        <v>1</v>
      </c>
      <c r="T16" s="15">
        <v>1</v>
      </c>
      <c r="U16" s="16">
        <v>1</v>
      </c>
      <c r="V16" s="16">
        <v>2</v>
      </c>
      <c r="W16" s="16">
        <v>3</v>
      </c>
    </row>
    <row r="17" spans="1:23" ht="44.25" customHeight="1" x14ac:dyDescent="0.3">
      <c r="A17" s="39"/>
      <c r="B17" s="39"/>
      <c r="C17" s="39"/>
      <c r="D17" s="39"/>
      <c r="E17" s="40"/>
      <c r="F17" s="39"/>
      <c r="G17" s="42"/>
      <c r="H17" s="39"/>
      <c r="I17" s="39"/>
      <c r="J17" s="39"/>
      <c r="K17" s="39"/>
      <c r="L17" s="39"/>
      <c r="M17" s="39"/>
      <c r="N17" s="39"/>
      <c r="O17" s="19" t="s">
        <v>81</v>
      </c>
      <c r="P17" s="18" t="s">
        <v>42</v>
      </c>
      <c r="Q17" s="45"/>
      <c r="R17" s="15" t="s">
        <v>82</v>
      </c>
      <c r="S17" s="15">
        <v>44</v>
      </c>
      <c r="T17" s="15">
        <v>40</v>
      </c>
      <c r="U17" s="16">
        <v>40</v>
      </c>
      <c r="V17" s="16">
        <v>40</v>
      </c>
      <c r="W17" s="16">
        <v>40</v>
      </c>
    </row>
    <row r="18" spans="1:23" ht="44.4" customHeight="1" x14ac:dyDescent="0.3">
      <c r="A18" s="39"/>
      <c r="B18" s="39"/>
      <c r="C18" s="39"/>
      <c r="D18" s="39"/>
      <c r="E18" s="40"/>
      <c r="F18" s="39"/>
      <c r="G18" s="42"/>
      <c r="H18" s="39"/>
      <c r="I18" s="39"/>
      <c r="J18" s="39"/>
      <c r="K18" s="39"/>
      <c r="L18" s="39"/>
      <c r="M18" s="39"/>
      <c r="N18" s="39"/>
      <c r="O18" s="19" t="s">
        <v>83</v>
      </c>
      <c r="P18" s="18" t="s">
        <v>42</v>
      </c>
      <c r="Q18" s="43"/>
      <c r="R18" s="15" t="s">
        <v>84</v>
      </c>
      <c r="S18" s="15">
        <v>37</v>
      </c>
      <c r="T18" s="15">
        <v>40</v>
      </c>
      <c r="U18" s="16">
        <v>40</v>
      </c>
      <c r="V18" s="16">
        <v>40</v>
      </c>
      <c r="W18" s="16">
        <v>40</v>
      </c>
    </row>
    <row r="19" spans="1:23" ht="35.4" customHeight="1" x14ac:dyDescent="0.3">
      <c r="A19" s="39" t="s">
        <v>85</v>
      </c>
      <c r="B19" s="39" t="s">
        <v>30</v>
      </c>
      <c r="C19" s="39" t="s">
        <v>71</v>
      </c>
      <c r="D19" s="39" t="s">
        <v>86</v>
      </c>
      <c r="E19" s="40" t="s">
        <v>87</v>
      </c>
      <c r="F19" s="39" t="s">
        <v>88</v>
      </c>
      <c r="G19" s="42">
        <v>440000</v>
      </c>
      <c r="H19" s="39" t="s">
        <v>89</v>
      </c>
      <c r="I19" s="39" t="s">
        <v>76</v>
      </c>
      <c r="J19" s="39" t="s">
        <v>77</v>
      </c>
      <c r="K19" s="43" t="s">
        <v>38</v>
      </c>
      <c r="L19" s="39" t="s">
        <v>90</v>
      </c>
      <c r="M19" s="39" t="s">
        <v>52</v>
      </c>
      <c r="N19" s="39" t="s">
        <v>40</v>
      </c>
      <c r="O19" s="20" t="s">
        <v>91</v>
      </c>
      <c r="P19" s="18" t="s">
        <v>42</v>
      </c>
      <c r="Q19" s="44" t="s">
        <v>42</v>
      </c>
      <c r="R19" s="31" t="s">
        <v>92</v>
      </c>
      <c r="S19" s="31">
        <v>1</v>
      </c>
      <c r="T19" s="31">
        <v>1</v>
      </c>
      <c r="U19" s="31">
        <v>1</v>
      </c>
      <c r="V19" s="31">
        <v>1</v>
      </c>
      <c r="W19" s="31">
        <v>1</v>
      </c>
    </row>
    <row r="20" spans="1:23" ht="33" customHeight="1" x14ac:dyDescent="0.3">
      <c r="A20" s="39"/>
      <c r="B20" s="39"/>
      <c r="C20" s="39"/>
      <c r="D20" s="39"/>
      <c r="E20" s="40"/>
      <c r="F20" s="39"/>
      <c r="G20" s="42"/>
      <c r="H20" s="39"/>
      <c r="I20" s="39"/>
      <c r="J20" s="39"/>
      <c r="K20" s="39"/>
      <c r="L20" s="39"/>
      <c r="M20" s="39"/>
      <c r="N20" s="39"/>
      <c r="O20" s="20" t="s">
        <v>93</v>
      </c>
      <c r="P20" s="18" t="s">
        <v>42</v>
      </c>
      <c r="Q20" s="45"/>
      <c r="R20" s="59"/>
      <c r="S20" s="59"/>
      <c r="T20" s="59"/>
      <c r="U20" s="59"/>
      <c r="V20" s="59"/>
      <c r="W20" s="59"/>
    </row>
    <row r="21" spans="1:23" ht="37.200000000000003" customHeight="1" x14ac:dyDescent="0.3">
      <c r="A21" s="39"/>
      <c r="B21" s="39"/>
      <c r="C21" s="39"/>
      <c r="D21" s="39"/>
      <c r="E21" s="40"/>
      <c r="F21" s="39"/>
      <c r="G21" s="42"/>
      <c r="H21" s="39"/>
      <c r="I21" s="39"/>
      <c r="J21" s="39"/>
      <c r="K21" s="39"/>
      <c r="L21" s="39"/>
      <c r="M21" s="39"/>
      <c r="N21" s="39"/>
      <c r="O21" s="20" t="s">
        <v>94</v>
      </c>
      <c r="P21" s="18" t="s">
        <v>42</v>
      </c>
      <c r="Q21" s="43"/>
      <c r="R21" s="32"/>
      <c r="S21" s="32"/>
      <c r="T21" s="32"/>
      <c r="U21" s="32"/>
      <c r="V21" s="32"/>
      <c r="W21" s="32"/>
    </row>
    <row r="22" spans="1:23" ht="43.8" customHeight="1" x14ac:dyDescent="0.3">
      <c r="A22" s="39" t="s">
        <v>95</v>
      </c>
      <c r="B22" s="39" t="s">
        <v>30</v>
      </c>
      <c r="C22" s="39" t="s">
        <v>71</v>
      </c>
      <c r="D22" s="39" t="s">
        <v>86</v>
      </c>
      <c r="E22" s="40" t="s">
        <v>96</v>
      </c>
      <c r="F22" s="39" t="s">
        <v>97</v>
      </c>
      <c r="G22" s="42">
        <v>5048000</v>
      </c>
      <c r="H22" s="39" t="s">
        <v>98</v>
      </c>
      <c r="I22" s="39" t="s">
        <v>76</v>
      </c>
      <c r="J22" s="39" t="s">
        <v>77</v>
      </c>
      <c r="K22" s="43" t="s">
        <v>38</v>
      </c>
      <c r="L22" s="39" t="s">
        <v>99</v>
      </c>
      <c r="M22" s="39" t="s">
        <v>52</v>
      </c>
      <c r="N22" s="39" t="s">
        <v>52</v>
      </c>
      <c r="O22" s="20" t="s">
        <v>100</v>
      </c>
      <c r="P22" s="18" t="s">
        <v>42</v>
      </c>
      <c r="Q22" s="44" t="s">
        <v>42</v>
      </c>
      <c r="R22" s="16" t="s">
        <v>101</v>
      </c>
      <c r="S22" s="16">
        <v>19</v>
      </c>
      <c r="T22" s="16">
        <v>19</v>
      </c>
      <c r="U22" s="16">
        <v>19</v>
      </c>
      <c r="V22" s="16">
        <v>19</v>
      </c>
      <c r="W22" s="16">
        <v>19</v>
      </c>
    </row>
    <row r="23" spans="1:23" ht="43.8" customHeight="1" x14ac:dyDescent="0.3">
      <c r="A23" s="39"/>
      <c r="B23" s="39"/>
      <c r="C23" s="39"/>
      <c r="D23" s="39"/>
      <c r="E23" s="40"/>
      <c r="F23" s="39"/>
      <c r="G23" s="42"/>
      <c r="H23" s="39"/>
      <c r="I23" s="39"/>
      <c r="J23" s="39"/>
      <c r="K23" s="39"/>
      <c r="L23" s="39"/>
      <c r="M23" s="39"/>
      <c r="N23" s="39"/>
      <c r="O23" s="20" t="s">
        <v>102</v>
      </c>
      <c r="P23" s="18" t="s">
        <v>42</v>
      </c>
      <c r="Q23" s="45"/>
      <c r="R23" s="16" t="s">
        <v>103</v>
      </c>
      <c r="S23" s="16">
        <v>61</v>
      </c>
      <c r="T23" s="16">
        <v>60</v>
      </c>
      <c r="U23" s="16">
        <v>50</v>
      </c>
      <c r="V23" s="16">
        <v>50</v>
      </c>
      <c r="W23" s="16">
        <v>50</v>
      </c>
    </row>
    <row r="24" spans="1:23" ht="47.4" customHeight="1" x14ac:dyDescent="0.3">
      <c r="A24" s="39"/>
      <c r="B24" s="39"/>
      <c r="C24" s="39"/>
      <c r="D24" s="39"/>
      <c r="E24" s="40"/>
      <c r="F24" s="39"/>
      <c r="G24" s="42"/>
      <c r="H24" s="39"/>
      <c r="I24" s="39"/>
      <c r="J24" s="39"/>
      <c r="K24" s="39"/>
      <c r="L24" s="39"/>
      <c r="M24" s="39"/>
      <c r="N24" s="39"/>
      <c r="O24" s="20" t="s">
        <v>104</v>
      </c>
      <c r="P24" s="18" t="s">
        <v>42</v>
      </c>
      <c r="Q24" s="43"/>
      <c r="R24" s="16" t="s">
        <v>105</v>
      </c>
      <c r="S24" s="16">
        <v>209</v>
      </c>
      <c r="T24" s="16">
        <v>210</v>
      </c>
      <c r="U24" s="16">
        <v>210</v>
      </c>
      <c r="V24" s="16">
        <v>210</v>
      </c>
      <c r="W24" s="16">
        <v>210</v>
      </c>
    </row>
    <row r="25" spans="1:23" ht="45" customHeight="1" x14ac:dyDescent="0.3">
      <c r="A25" s="39" t="s">
        <v>106</v>
      </c>
      <c r="B25" s="39" t="s">
        <v>30</v>
      </c>
      <c r="C25" s="39" t="s">
        <v>107</v>
      </c>
      <c r="D25" s="39" t="s">
        <v>108</v>
      </c>
      <c r="E25" s="40" t="s">
        <v>109</v>
      </c>
      <c r="F25" s="39" t="s">
        <v>110</v>
      </c>
      <c r="G25" s="42">
        <v>120000</v>
      </c>
      <c r="H25" s="39" t="s">
        <v>111</v>
      </c>
      <c r="I25" s="39" t="s">
        <v>76</v>
      </c>
      <c r="J25" s="39" t="s">
        <v>77</v>
      </c>
      <c r="K25" s="43" t="s">
        <v>38</v>
      </c>
      <c r="L25" s="39" t="s">
        <v>112</v>
      </c>
      <c r="M25" s="39" t="s">
        <v>52</v>
      </c>
      <c r="N25" s="39" t="s">
        <v>52</v>
      </c>
      <c r="O25" s="20" t="s">
        <v>113</v>
      </c>
      <c r="P25" s="18" t="s">
        <v>42</v>
      </c>
      <c r="Q25" s="44" t="s">
        <v>42</v>
      </c>
      <c r="R25" s="34" t="s">
        <v>265</v>
      </c>
      <c r="S25" s="31">
        <v>1</v>
      </c>
      <c r="T25" s="31">
        <v>1</v>
      </c>
      <c r="U25" s="31">
        <v>1</v>
      </c>
      <c r="V25" s="31">
        <v>1</v>
      </c>
      <c r="W25" s="31">
        <v>1</v>
      </c>
    </row>
    <row r="26" spans="1:23" ht="21" customHeight="1" x14ac:dyDescent="0.3">
      <c r="A26" s="39"/>
      <c r="B26" s="39"/>
      <c r="C26" s="39"/>
      <c r="D26" s="39"/>
      <c r="E26" s="40"/>
      <c r="F26" s="39"/>
      <c r="G26" s="42"/>
      <c r="H26" s="39"/>
      <c r="I26" s="39"/>
      <c r="J26" s="39"/>
      <c r="K26" s="39"/>
      <c r="L26" s="39"/>
      <c r="M26" s="39"/>
      <c r="N26" s="39"/>
      <c r="O26" s="60" t="s">
        <v>114</v>
      </c>
      <c r="P26" s="44" t="s">
        <v>42</v>
      </c>
      <c r="Q26" s="45"/>
      <c r="R26" s="62"/>
      <c r="S26" s="59"/>
      <c r="T26" s="59"/>
      <c r="U26" s="59"/>
      <c r="V26" s="59"/>
      <c r="W26" s="59"/>
    </row>
    <row r="27" spans="1:23" ht="20.399999999999999" customHeight="1" x14ac:dyDescent="0.3">
      <c r="A27" s="39"/>
      <c r="B27" s="39"/>
      <c r="C27" s="39"/>
      <c r="D27" s="39"/>
      <c r="E27" s="40"/>
      <c r="F27" s="39"/>
      <c r="G27" s="42"/>
      <c r="H27" s="39"/>
      <c r="I27" s="39"/>
      <c r="J27" s="39"/>
      <c r="K27" s="39"/>
      <c r="L27" s="39"/>
      <c r="M27" s="39"/>
      <c r="N27" s="39"/>
      <c r="O27" s="61"/>
      <c r="P27" s="43"/>
      <c r="Q27" s="43"/>
      <c r="R27" s="35"/>
      <c r="S27" s="32"/>
      <c r="T27" s="32"/>
      <c r="U27" s="32"/>
      <c r="V27" s="32"/>
      <c r="W27" s="32"/>
    </row>
    <row r="28" spans="1:23" ht="59.4" customHeight="1" x14ac:dyDescent="0.3">
      <c r="A28" s="44" t="s">
        <v>115</v>
      </c>
      <c r="B28" s="44" t="s">
        <v>30</v>
      </c>
      <c r="C28" s="44" t="s">
        <v>107</v>
      </c>
      <c r="D28" s="44" t="s">
        <v>116</v>
      </c>
      <c r="E28" s="46" t="s">
        <v>117</v>
      </c>
      <c r="F28" s="44" t="s">
        <v>118</v>
      </c>
      <c r="G28" s="49">
        <v>34194807.230000004</v>
      </c>
      <c r="H28" s="44" t="s">
        <v>119</v>
      </c>
      <c r="I28" s="44" t="s">
        <v>76</v>
      </c>
      <c r="J28" s="44" t="s">
        <v>77</v>
      </c>
      <c r="K28" s="44" t="s">
        <v>38</v>
      </c>
      <c r="L28" s="44" t="s">
        <v>120</v>
      </c>
      <c r="M28" s="44" t="s">
        <v>52</v>
      </c>
      <c r="N28" s="44" t="s">
        <v>52</v>
      </c>
      <c r="O28" s="20" t="s">
        <v>121</v>
      </c>
      <c r="P28" s="23" t="s">
        <v>42</v>
      </c>
      <c r="Q28" s="44" t="s">
        <v>42</v>
      </c>
      <c r="R28" s="16" t="s">
        <v>122</v>
      </c>
      <c r="S28" s="16">
        <v>23</v>
      </c>
      <c r="T28" s="16">
        <v>24</v>
      </c>
      <c r="U28" s="16">
        <v>24</v>
      </c>
      <c r="V28" s="16">
        <v>25</v>
      </c>
      <c r="W28" s="16">
        <v>26</v>
      </c>
    </row>
    <row r="29" spans="1:23" ht="43.8" customHeight="1" x14ac:dyDescent="0.3">
      <c r="A29" s="45"/>
      <c r="B29" s="45"/>
      <c r="C29" s="45"/>
      <c r="D29" s="45"/>
      <c r="E29" s="47"/>
      <c r="F29" s="45"/>
      <c r="G29" s="50"/>
      <c r="H29" s="45"/>
      <c r="I29" s="45"/>
      <c r="J29" s="45"/>
      <c r="K29" s="45"/>
      <c r="L29" s="45"/>
      <c r="M29" s="45"/>
      <c r="N29" s="45"/>
      <c r="O29" s="20" t="s">
        <v>123</v>
      </c>
      <c r="P29" s="23" t="s">
        <v>42</v>
      </c>
      <c r="Q29" s="45"/>
      <c r="R29" s="31" t="s">
        <v>124</v>
      </c>
      <c r="S29" s="31">
        <v>1</v>
      </c>
      <c r="T29" s="31">
        <v>2</v>
      </c>
      <c r="U29" s="31">
        <v>3</v>
      </c>
      <c r="V29" s="31">
        <v>4</v>
      </c>
      <c r="W29" s="31">
        <v>5</v>
      </c>
    </row>
    <row r="30" spans="1:23" ht="37.799999999999997" customHeight="1" x14ac:dyDescent="0.3">
      <c r="A30" s="45"/>
      <c r="B30" s="45"/>
      <c r="C30" s="45"/>
      <c r="D30" s="45"/>
      <c r="E30" s="47"/>
      <c r="F30" s="45"/>
      <c r="G30" s="50"/>
      <c r="H30" s="45"/>
      <c r="I30" s="45"/>
      <c r="J30" s="45"/>
      <c r="K30" s="45"/>
      <c r="L30" s="45"/>
      <c r="M30" s="45"/>
      <c r="N30" s="45"/>
      <c r="O30" s="20" t="s">
        <v>125</v>
      </c>
      <c r="P30" s="23" t="s">
        <v>42</v>
      </c>
      <c r="Q30" s="45"/>
      <c r="R30" s="32"/>
      <c r="S30" s="32"/>
      <c r="T30" s="32"/>
      <c r="U30" s="32"/>
      <c r="V30" s="32"/>
      <c r="W30" s="32"/>
    </row>
    <row r="31" spans="1:23" ht="37.799999999999997" customHeight="1" x14ac:dyDescent="0.3">
      <c r="A31" s="45"/>
      <c r="B31" s="45"/>
      <c r="C31" s="45"/>
      <c r="D31" s="45"/>
      <c r="E31" s="47"/>
      <c r="F31" s="45"/>
      <c r="G31" s="50"/>
      <c r="H31" s="45"/>
      <c r="I31" s="45"/>
      <c r="J31" s="45"/>
      <c r="K31" s="45"/>
      <c r="L31" s="45"/>
      <c r="M31" s="45"/>
      <c r="N31" s="45"/>
      <c r="O31" s="20" t="s">
        <v>126</v>
      </c>
      <c r="P31" s="23" t="s">
        <v>42</v>
      </c>
      <c r="Q31" s="45"/>
      <c r="R31" s="31" t="s">
        <v>127</v>
      </c>
      <c r="S31" s="31">
        <v>1</v>
      </c>
      <c r="T31" s="31">
        <v>2</v>
      </c>
      <c r="U31" s="31">
        <v>3</v>
      </c>
      <c r="V31" s="31">
        <v>4</v>
      </c>
      <c r="W31" s="31">
        <v>5</v>
      </c>
    </row>
    <row r="32" spans="1:23" ht="37.799999999999997" customHeight="1" x14ac:dyDescent="0.3">
      <c r="A32" s="43"/>
      <c r="B32" s="43"/>
      <c r="C32" s="43"/>
      <c r="D32" s="43"/>
      <c r="E32" s="48"/>
      <c r="F32" s="43"/>
      <c r="G32" s="41"/>
      <c r="H32" s="43"/>
      <c r="I32" s="43"/>
      <c r="J32" s="43"/>
      <c r="K32" s="43"/>
      <c r="L32" s="43"/>
      <c r="M32" s="43"/>
      <c r="N32" s="43"/>
      <c r="O32" s="20" t="s">
        <v>128</v>
      </c>
      <c r="P32" s="23" t="s">
        <v>42</v>
      </c>
      <c r="Q32" s="43"/>
      <c r="R32" s="32"/>
      <c r="S32" s="32"/>
      <c r="T32" s="32"/>
      <c r="U32" s="32"/>
      <c r="V32" s="32"/>
      <c r="W32" s="32"/>
    </row>
    <row r="33" spans="1:23" ht="37.200000000000003" customHeight="1" x14ac:dyDescent="0.3">
      <c r="A33" s="39" t="s">
        <v>129</v>
      </c>
      <c r="B33" s="39" t="s">
        <v>30</v>
      </c>
      <c r="C33" s="39" t="s">
        <v>107</v>
      </c>
      <c r="D33" s="39" t="s">
        <v>130</v>
      </c>
      <c r="E33" s="40" t="s">
        <v>131</v>
      </c>
      <c r="F33" s="39" t="s">
        <v>132</v>
      </c>
      <c r="G33" s="42">
        <v>7055900</v>
      </c>
      <c r="H33" s="39" t="s">
        <v>133</v>
      </c>
      <c r="I33" s="39" t="s">
        <v>76</v>
      </c>
      <c r="J33" s="39" t="s">
        <v>77</v>
      </c>
      <c r="K33" s="43" t="s">
        <v>38</v>
      </c>
      <c r="L33" s="39" t="s">
        <v>134</v>
      </c>
      <c r="M33" s="39" t="s">
        <v>52</v>
      </c>
      <c r="N33" s="39" t="s">
        <v>52</v>
      </c>
      <c r="O33" s="20" t="s">
        <v>135</v>
      </c>
      <c r="P33" s="23" t="s">
        <v>42</v>
      </c>
      <c r="Q33" s="44" t="s">
        <v>42</v>
      </c>
      <c r="R33" s="16" t="s">
        <v>136</v>
      </c>
      <c r="S33" s="16">
        <v>510</v>
      </c>
      <c r="T33" s="16">
        <v>510</v>
      </c>
      <c r="U33" s="16">
        <v>510</v>
      </c>
      <c r="V33" s="16">
        <v>510</v>
      </c>
      <c r="W33" s="16">
        <v>510</v>
      </c>
    </row>
    <row r="34" spans="1:23" ht="31.8" customHeight="1" x14ac:dyDescent="0.3">
      <c r="A34" s="39"/>
      <c r="B34" s="39"/>
      <c r="C34" s="39"/>
      <c r="D34" s="39"/>
      <c r="E34" s="40"/>
      <c r="F34" s="39"/>
      <c r="G34" s="42"/>
      <c r="H34" s="39"/>
      <c r="I34" s="39"/>
      <c r="J34" s="39"/>
      <c r="K34" s="39"/>
      <c r="L34" s="39"/>
      <c r="M34" s="39"/>
      <c r="N34" s="39"/>
      <c r="O34" s="60" t="s">
        <v>137</v>
      </c>
      <c r="P34" s="44" t="s">
        <v>42</v>
      </c>
      <c r="Q34" s="45"/>
      <c r="R34" s="16" t="s">
        <v>138</v>
      </c>
      <c r="S34" s="16">
        <v>81</v>
      </c>
      <c r="T34" s="16">
        <v>87</v>
      </c>
      <c r="U34" s="16">
        <v>88</v>
      </c>
      <c r="V34" s="16">
        <v>93</v>
      </c>
      <c r="W34" s="16">
        <v>94</v>
      </c>
    </row>
    <row r="35" spans="1:23" ht="31.2" customHeight="1" x14ac:dyDescent="0.3">
      <c r="A35" s="39"/>
      <c r="B35" s="39"/>
      <c r="C35" s="39"/>
      <c r="D35" s="39"/>
      <c r="E35" s="40"/>
      <c r="F35" s="39"/>
      <c r="G35" s="42"/>
      <c r="H35" s="39"/>
      <c r="I35" s="39"/>
      <c r="J35" s="39"/>
      <c r="K35" s="39"/>
      <c r="L35" s="39"/>
      <c r="M35" s="39"/>
      <c r="N35" s="39"/>
      <c r="O35" s="61"/>
      <c r="P35" s="43"/>
      <c r="Q35" s="43"/>
      <c r="R35" s="16" t="s">
        <v>139</v>
      </c>
      <c r="S35" s="22">
        <v>4013</v>
      </c>
      <c r="T35" s="22">
        <v>4013</v>
      </c>
      <c r="U35" s="22">
        <v>4013</v>
      </c>
      <c r="V35" s="22">
        <v>4013</v>
      </c>
      <c r="W35" s="22">
        <v>4013</v>
      </c>
    </row>
    <row r="36" spans="1:23" ht="59.4" customHeight="1" x14ac:dyDescent="0.3">
      <c r="A36" s="39" t="s">
        <v>140</v>
      </c>
      <c r="B36" s="39" t="s">
        <v>30</v>
      </c>
      <c r="C36" s="39" t="s">
        <v>107</v>
      </c>
      <c r="D36" s="39" t="s">
        <v>141</v>
      </c>
      <c r="E36" s="40" t="s">
        <v>142</v>
      </c>
      <c r="F36" s="39" t="s">
        <v>143</v>
      </c>
      <c r="G36" s="42">
        <v>5321000</v>
      </c>
      <c r="H36" s="39" t="s">
        <v>144</v>
      </c>
      <c r="I36" s="39" t="s">
        <v>76</v>
      </c>
      <c r="J36" s="39" t="s">
        <v>77</v>
      </c>
      <c r="K36" s="43" t="s">
        <v>38</v>
      </c>
      <c r="L36" s="39" t="s">
        <v>145</v>
      </c>
      <c r="M36" s="39" t="s">
        <v>52</v>
      </c>
      <c r="N36" s="39" t="s">
        <v>52</v>
      </c>
      <c r="O36" s="20" t="s">
        <v>146</v>
      </c>
      <c r="P36" s="23" t="s">
        <v>42</v>
      </c>
      <c r="Q36" s="44" t="s">
        <v>42</v>
      </c>
      <c r="R36" s="16" t="s">
        <v>147</v>
      </c>
      <c r="S36" s="16">
        <v>1</v>
      </c>
      <c r="T36" s="16">
        <v>2</v>
      </c>
      <c r="U36" s="16">
        <v>3</v>
      </c>
      <c r="V36" s="16">
        <v>4</v>
      </c>
      <c r="W36" s="16">
        <v>5</v>
      </c>
    </row>
    <row r="37" spans="1:23" ht="26.4" customHeight="1" x14ac:dyDescent="0.3">
      <c r="A37" s="39"/>
      <c r="B37" s="39"/>
      <c r="C37" s="39"/>
      <c r="D37" s="39"/>
      <c r="E37" s="40"/>
      <c r="F37" s="39"/>
      <c r="G37" s="42"/>
      <c r="H37" s="39"/>
      <c r="I37" s="39"/>
      <c r="J37" s="39"/>
      <c r="K37" s="39"/>
      <c r="L37" s="39"/>
      <c r="M37" s="39"/>
      <c r="N37" s="39"/>
      <c r="O37" s="60" t="s">
        <v>148</v>
      </c>
      <c r="P37" s="44" t="s">
        <v>42</v>
      </c>
      <c r="Q37" s="45"/>
      <c r="R37" s="31" t="s">
        <v>149</v>
      </c>
      <c r="S37" s="33">
        <v>5849</v>
      </c>
      <c r="T37" s="33">
        <v>5900</v>
      </c>
      <c r="U37" s="33">
        <v>5900</v>
      </c>
      <c r="V37" s="33">
        <v>5900</v>
      </c>
      <c r="W37" s="33">
        <v>5900</v>
      </c>
    </row>
    <row r="38" spans="1:23" ht="22.8" customHeight="1" x14ac:dyDescent="0.3">
      <c r="A38" s="39"/>
      <c r="B38" s="39"/>
      <c r="C38" s="39"/>
      <c r="D38" s="39"/>
      <c r="E38" s="40"/>
      <c r="F38" s="39"/>
      <c r="G38" s="42"/>
      <c r="H38" s="39"/>
      <c r="I38" s="39"/>
      <c r="J38" s="39"/>
      <c r="K38" s="39"/>
      <c r="L38" s="39"/>
      <c r="M38" s="39"/>
      <c r="N38" s="39"/>
      <c r="O38" s="61"/>
      <c r="P38" s="43"/>
      <c r="Q38" s="43"/>
      <c r="R38" s="32"/>
      <c r="S38" s="32"/>
      <c r="T38" s="32"/>
      <c r="U38" s="32"/>
      <c r="V38" s="32"/>
      <c r="W38" s="32"/>
    </row>
    <row r="39" spans="1:23" ht="59.4" customHeight="1" x14ac:dyDescent="0.3">
      <c r="A39" s="39" t="s">
        <v>150</v>
      </c>
      <c r="B39" s="39" t="s">
        <v>30</v>
      </c>
      <c r="C39" s="39" t="s">
        <v>151</v>
      </c>
      <c r="D39" s="39" t="s">
        <v>152</v>
      </c>
      <c r="E39" s="40" t="s">
        <v>153</v>
      </c>
      <c r="F39" s="39" t="s">
        <v>154</v>
      </c>
      <c r="G39" s="42">
        <v>27046621</v>
      </c>
      <c r="H39" s="39" t="s">
        <v>155</v>
      </c>
      <c r="I39" s="39" t="s">
        <v>76</v>
      </c>
      <c r="J39" s="39" t="s">
        <v>156</v>
      </c>
      <c r="K39" s="43" t="s">
        <v>38</v>
      </c>
      <c r="L39" s="39" t="s">
        <v>157</v>
      </c>
      <c r="M39" s="39" t="s">
        <v>52</v>
      </c>
      <c r="N39" s="39" t="s">
        <v>52</v>
      </c>
      <c r="O39" s="60" t="s">
        <v>158</v>
      </c>
      <c r="P39" s="44" t="s">
        <v>42</v>
      </c>
      <c r="Q39" s="44" t="s">
        <v>42</v>
      </c>
      <c r="R39" s="24" t="s">
        <v>159</v>
      </c>
      <c r="S39" s="16">
        <v>50</v>
      </c>
      <c r="T39" s="16">
        <v>50</v>
      </c>
      <c r="U39" s="16">
        <v>50</v>
      </c>
      <c r="V39" s="16">
        <v>50</v>
      </c>
      <c r="W39" s="16">
        <v>50</v>
      </c>
    </row>
    <row r="40" spans="1:23" ht="43.8" customHeight="1" x14ac:dyDescent="0.3">
      <c r="A40" s="39"/>
      <c r="B40" s="39"/>
      <c r="C40" s="39"/>
      <c r="D40" s="39"/>
      <c r="E40" s="40"/>
      <c r="F40" s="39"/>
      <c r="G40" s="42"/>
      <c r="H40" s="39"/>
      <c r="I40" s="39"/>
      <c r="J40" s="39"/>
      <c r="K40" s="39"/>
      <c r="L40" s="39"/>
      <c r="M40" s="39"/>
      <c r="N40" s="39"/>
      <c r="O40" s="63"/>
      <c r="P40" s="45"/>
      <c r="Q40" s="45"/>
      <c r="R40" s="24" t="s">
        <v>160</v>
      </c>
      <c r="S40" s="16">
        <v>10</v>
      </c>
      <c r="T40" s="16">
        <v>10</v>
      </c>
      <c r="U40" s="16">
        <v>10</v>
      </c>
      <c r="V40" s="16">
        <v>10</v>
      </c>
      <c r="W40" s="16">
        <v>10</v>
      </c>
    </row>
    <row r="41" spans="1:23" ht="47.4" customHeight="1" x14ac:dyDescent="0.3">
      <c r="A41" s="39"/>
      <c r="B41" s="39"/>
      <c r="C41" s="39"/>
      <c r="D41" s="39"/>
      <c r="E41" s="40"/>
      <c r="F41" s="39"/>
      <c r="G41" s="42"/>
      <c r="H41" s="39"/>
      <c r="I41" s="39"/>
      <c r="J41" s="39"/>
      <c r="K41" s="39"/>
      <c r="L41" s="39"/>
      <c r="M41" s="39"/>
      <c r="N41" s="39"/>
      <c r="O41" s="61"/>
      <c r="P41" s="43"/>
      <c r="Q41" s="43"/>
      <c r="R41" s="24" t="s">
        <v>161</v>
      </c>
      <c r="S41" s="16">
        <v>4</v>
      </c>
      <c r="T41" s="16">
        <v>4</v>
      </c>
      <c r="U41" s="16">
        <v>4</v>
      </c>
      <c r="V41" s="16">
        <v>4</v>
      </c>
      <c r="W41" s="16">
        <v>4</v>
      </c>
    </row>
    <row r="42" spans="1:23" ht="45.6" customHeight="1" x14ac:dyDescent="0.3">
      <c r="A42" s="39" t="s">
        <v>162</v>
      </c>
      <c r="B42" s="39" t="s">
        <v>30</v>
      </c>
      <c r="C42" s="39" t="s">
        <v>151</v>
      </c>
      <c r="D42" s="39" t="s">
        <v>108</v>
      </c>
      <c r="E42" s="40" t="s">
        <v>163</v>
      </c>
      <c r="F42" s="39" t="s">
        <v>164</v>
      </c>
      <c r="G42" s="42">
        <v>100000</v>
      </c>
      <c r="H42" s="39" t="s">
        <v>165</v>
      </c>
      <c r="I42" s="39" t="s">
        <v>76</v>
      </c>
      <c r="J42" s="39" t="s">
        <v>156</v>
      </c>
      <c r="K42" s="43" t="s">
        <v>38</v>
      </c>
      <c r="L42" s="39" t="s">
        <v>166</v>
      </c>
      <c r="M42" s="39" t="s">
        <v>40</v>
      </c>
      <c r="N42" s="39" t="s">
        <v>52</v>
      </c>
      <c r="O42" s="60" t="s">
        <v>167</v>
      </c>
      <c r="P42" s="44" t="s">
        <v>42</v>
      </c>
      <c r="Q42" s="44" t="s">
        <v>42</v>
      </c>
      <c r="R42" s="31" t="s">
        <v>168</v>
      </c>
      <c r="S42" s="31">
        <v>11</v>
      </c>
      <c r="T42" s="31">
        <v>17</v>
      </c>
      <c r="U42" s="31">
        <v>20</v>
      </c>
      <c r="V42" s="31">
        <v>22</v>
      </c>
      <c r="W42" s="31">
        <v>25</v>
      </c>
    </row>
    <row r="43" spans="1:23" ht="29.4" customHeight="1" x14ac:dyDescent="0.3">
      <c r="A43" s="39"/>
      <c r="B43" s="39"/>
      <c r="C43" s="39"/>
      <c r="D43" s="39"/>
      <c r="E43" s="40"/>
      <c r="F43" s="39"/>
      <c r="G43" s="42"/>
      <c r="H43" s="39"/>
      <c r="I43" s="39"/>
      <c r="J43" s="39"/>
      <c r="K43" s="39"/>
      <c r="L43" s="39"/>
      <c r="M43" s="39"/>
      <c r="N43" s="39"/>
      <c r="O43" s="63"/>
      <c r="P43" s="45"/>
      <c r="Q43" s="45"/>
      <c r="R43" s="59"/>
      <c r="S43" s="59"/>
      <c r="T43" s="59"/>
      <c r="U43" s="59"/>
      <c r="V43" s="59"/>
      <c r="W43" s="59"/>
    </row>
    <row r="44" spans="1:23" ht="30" customHeight="1" x14ac:dyDescent="0.3">
      <c r="A44" s="39"/>
      <c r="B44" s="39"/>
      <c r="C44" s="39"/>
      <c r="D44" s="39"/>
      <c r="E44" s="40"/>
      <c r="F44" s="39"/>
      <c r="G44" s="42"/>
      <c r="H44" s="39"/>
      <c r="I44" s="39"/>
      <c r="J44" s="39"/>
      <c r="K44" s="39"/>
      <c r="L44" s="39"/>
      <c r="M44" s="39"/>
      <c r="N44" s="39"/>
      <c r="O44" s="61"/>
      <c r="P44" s="43"/>
      <c r="Q44" s="43"/>
      <c r="R44" s="32"/>
      <c r="S44" s="32"/>
      <c r="T44" s="32"/>
      <c r="U44" s="32"/>
      <c r="V44" s="32"/>
      <c r="W44" s="32"/>
    </row>
    <row r="45" spans="1:23" ht="59.4" customHeight="1" x14ac:dyDescent="0.3">
      <c r="A45" s="44" t="s">
        <v>169</v>
      </c>
      <c r="B45" s="44" t="s">
        <v>30</v>
      </c>
      <c r="C45" s="44" t="s">
        <v>170</v>
      </c>
      <c r="D45" s="44" t="s">
        <v>171</v>
      </c>
      <c r="E45" s="46" t="s">
        <v>172</v>
      </c>
      <c r="F45" s="44" t="s">
        <v>173</v>
      </c>
      <c r="G45" s="49">
        <v>77835918.75</v>
      </c>
      <c r="H45" s="44" t="s">
        <v>174</v>
      </c>
      <c r="I45" s="44" t="s">
        <v>175</v>
      </c>
      <c r="J45" s="44" t="s">
        <v>77</v>
      </c>
      <c r="K45" s="44" t="s">
        <v>38</v>
      </c>
      <c r="L45" s="44" t="s">
        <v>176</v>
      </c>
      <c r="M45" s="44" t="s">
        <v>40</v>
      </c>
      <c r="N45" s="44" t="s">
        <v>40</v>
      </c>
      <c r="O45" s="20" t="s">
        <v>177</v>
      </c>
      <c r="P45" s="23" t="s">
        <v>42</v>
      </c>
      <c r="Q45" s="44" t="s">
        <v>42</v>
      </c>
      <c r="R45" s="15" t="s">
        <v>269</v>
      </c>
      <c r="S45" s="16">
        <v>1.6</v>
      </c>
      <c r="T45" s="16">
        <v>1.2</v>
      </c>
      <c r="U45" s="16">
        <v>2</v>
      </c>
      <c r="V45" s="16">
        <v>2</v>
      </c>
      <c r="W45" s="16">
        <v>2</v>
      </c>
    </row>
    <row r="46" spans="1:23" ht="43.8" customHeight="1" x14ac:dyDescent="0.3">
      <c r="A46" s="45"/>
      <c r="B46" s="45"/>
      <c r="C46" s="45"/>
      <c r="D46" s="45"/>
      <c r="E46" s="47"/>
      <c r="F46" s="45"/>
      <c r="G46" s="50"/>
      <c r="H46" s="45"/>
      <c r="I46" s="45"/>
      <c r="J46" s="45"/>
      <c r="K46" s="45"/>
      <c r="L46" s="45"/>
      <c r="M46" s="45"/>
      <c r="N46" s="45"/>
      <c r="O46" s="20" t="s">
        <v>178</v>
      </c>
      <c r="P46" s="23" t="s">
        <v>42</v>
      </c>
      <c r="Q46" s="45"/>
      <c r="R46" s="34" t="s">
        <v>270</v>
      </c>
      <c r="S46" s="31">
        <v>6</v>
      </c>
      <c r="T46" s="31">
        <v>10</v>
      </c>
      <c r="U46" s="31">
        <v>10</v>
      </c>
      <c r="V46" s="31">
        <v>10</v>
      </c>
      <c r="W46" s="31">
        <v>10</v>
      </c>
    </row>
    <row r="47" spans="1:23" ht="47.4" customHeight="1" x14ac:dyDescent="0.3">
      <c r="A47" s="45"/>
      <c r="B47" s="45"/>
      <c r="C47" s="45"/>
      <c r="D47" s="45"/>
      <c r="E47" s="47"/>
      <c r="F47" s="45"/>
      <c r="G47" s="50"/>
      <c r="H47" s="45"/>
      <c r="I47" s="45"/>
      <c r="J47" s="45"/>
      <c r="K47" s="45"/>
      <c r="L47" s="45"/>
      <c r="M47" s="45"/>
      <c r="N47" s="45"/>
      <c r="O47" s="20" t="s">
        <v>179</v>
      </c>
      <c r="P47" s="23" t="s">
        <v>42</v>
      </c>
      <c r="Q47" s="45"/>
      <c r="R47" s="35"/>
      <c r="S47" s="32"/>
      <c r="T47" s="32"/>
      <c r="U47" s="32"/>
      <c r="V47" s="32"/>
      <c r="W47" s="32"/>
    </row>
    <row r="48" spans="1:23" ht="47.4" customHeight="1" x14ac:dyDescent="0.3">
      <c r="A48" s="45"/>
      <c r="B48" s="45"/>
      <c r="C48" s="45"/>
      <c r="D48" s="45"/>
      <c r="E48" s="47"/>
      <c r="F48" s="45"/>
      <c r="G48" s="50"/>
      <c r="H48" s="45"/>
      <c r="I48" s="45"/>
      <c r="J48" s="45"/>
      <c r="K48" s="45"/>
      <c r="L48" s="45"/>
      <c r="M48" s="45"/>
      <c r="N48" s="45"/>
      <c r="O48" s="20" t="s">
        <v>180</v>
      </c>
      <c r="P48" s="23" t="s">
        <v>42</v>
      </c>
      <c r="Q48" s="45"/>
      <c r="R48" s="15" t="s">
        <v>271</v>
      </c>
      <c r="S48" s="16">
        <v>40</v>
      </c>
      <c r="T48" s="16">
        <v>40</v>
      </c>
      <c r="U48" s="16">
        <v>40</v>
      </c>
      <c r="V48" s="16">
        <v>40</v>
      </c>
      <c r="W48" s="16">
        <v>40</v>
      </c>
    </row>
    <row r="49" spans="1:23" ht="47.4" customHeight="1" x14ac:dyDescent="0.3">
      <c r="A49" s="43"/>
      <c r="B49" s="43"/>
      <c r="C49" s="43"/>
      <c r="D49" s="43"/>
      <c r="E49" s="48"/>
      <c r="F49" s="43"/>
      <c r="G49" s="41"/>
      <c r="H49" s="43"/>
      <c r="I49" s="43"/>
      <c r="J49" s="43"/>
      <c r="K49" s="43"/>
      <c r="L49" s="43"/>
      <c r="M49" s="43"/>
      <c r="N49" s="43"/>
      <c r="O49" s="20" t="s">
        <v>181</v>
      </c>
      <c r="P49" s="23" t="s">
        <v>42</v>
      </c>
      <c r="Q49" s="43"/>
      <c r="R49" s="15" t="s">
        <v>272</v>
      </c>
      <c r="S49" s="16">
        <v>2</v>
      </c>
      <c r="T49" s="16">
        <v>1</v>
      </c>
      <c r="U49" s="16">
        <v>1</v>
      </c>
      <c r="V49" s="16">
        <v>1</v>
      </c>
      <c r="W49" s="16">
        <v>1</v>
      </c>
    </row>
    <row r="50" spans="1:23" ht="59.4" customHeight="1" x14ac:dyDescent="0.3">
      <c r="A50" s="39" t="s">
        <v>182</v>
      </c>
      <c r="B50" s="39" t="s">
        <v>30</v>
      </c>
      <c r="C50" s="39" t="s">
        <v>170</v>
      </c>
      <c r="D50" s="39" t="s">
        <v>183</v>
      </c>
      <c r="E50" s="40" t="s">
        <v>184</v>
      </c>
      <c r="F50" s="39" t="s">
        <v>185</v>
      </c>
      <c r="G50" s="42">
        <v>7268650</v>
      </c>
      <c r="H50" s="39" t="s">
        <v>186</v>
      </c>
      <c r="I50" s="39" t="s">
        <v>175</v>
      </c>
      <c r="J50" s="39" t="s">
        <v>77</v>
      </c>
      <c r="K50" s="43" t="s">
        <v>38</v>
      </c>
      <c r="L50" s="39" t="s">
        <v>187</v>
      </c>
      <c r="M50" s="39" t="s">
        <v>40</v>
      </c>
      <c r="N50" s="39" t="s">
        <v>40</v>
      </c>
      <c r="O50" s="20" t="s">
        <v>188</v>
      </c>
      <c r="P50" s="23" t="s">
        <v>42</v>
      </c>
      <c r="Q50" s="44" t="s">
        <v>42</v>
      </c>
      <c r="R50" s="16" t="s">
        <v>266</v>
      </c>
      <c r="S50" s="16" t="s">
        <v>267</v>
      </c>
      <c r="T50" s="16">
        <v>70</v>
      </c>
      <c r="U50" s="16">
        <v>70</v>
      </c>
      <c r="V50" s="16">
        <v>70</v>
      </c>
      <c r="W50" s="16">
        <v>70</v>
      </c>
    </row>
    <row r="51" spans="1:23" ht="28.8" customHeight="1" x14ac:dyDescent="0.3">
      <c r="A51" s="39"/>
      <c r="B51" s="39"/>
      <c r="C51" s="39"/>
      <c r="D51" s="39"/>
      <c r="E51" s="40"/>
      <c r="F51" s="39"/>
      <c r="G51" s="42"/>
      <c r="H51" s="39"/>
      <c r="I51" s="39"/>
      <c r="J51" s="39"/>
      <c r="K51" s="39"/>
      <c r="L51" s="39"/>
      <c r="M51" s="39"/>
      <c r="N51" s="39"/>
      <c r="O51" s="60" t="s">
        <v>189</v>
      </c>
      <c r="P51" s="44" t="s">
        <v>42</v>
      </c>
      <c r="Q51" s="45"/>
      <c r="R51" s="31" t="s">
        <v>268</v>
      </c>
      <c r="S51" s="33">
        <v>2157</v>
      </c>
      <c r="T51" s="33">
        <v>3592</v>
      </c>
      <c r="U51" s="31">
        <v>50</v>
      </c>
      <c r="V51" s="31">
        <v>50</v>
      </c>
      <c r="W51" s="31">
        <v>50</v>
      </c>
    </row>
    <row r="52" spans="1:23" ht="33.6" customHeight="1" x14ac:dyDescent="0.3">
      <c r="A52" s="39"/>
      <c r="B52" s="39"/>
      <c r="C52" s="39"/>
      <c r="D52" s="39"/>
      <c r="E52" s="40"/>
      <c r="F52" s="39"/>
      <c r="G52" s="42"/>
      <c r="H52" s="39"/>
      <c r="I52" s="39"/>
      <c r="J52" s="39"/>
      <c r="K52" s="39"/>
      <c r="L52" s="39"/>
      <c r="M52" s="39"/>
      <c r="N52" s="39"/>
      <c r="O52" s="61"/>
      <c r="P52" s="43"/>
      <c r="Q52" s="43"/>
      <c r="R52" s="32"/>
      <c r="S52" s="32"/>
      <c r="T52" s="32"/>
      <c r="U52" s="32"/>
      <c r="V52" s="32"/>
      <c r="W52" s="32"/>
    </row>
    <row r="53" spans="1:23" ht="59.4" customHeight="1" x14ac:dyDescent="0.3">
      <c r="A53" s="39" t="s">
        <v>190</v>
      </c>
      <c r="B53" s="39" t="s">
        <v>30</v>
      </c>
      <c r="C53" s="39" t="s">
        <v>170</v>
      </c>
      <c r="D53" s="39" t="s">
        <v>191</v>
      </c>
      <c r="E53" s="40" t="s">
        <v>192</v>
      </c>
      <c r="F53" s="39" t="s">
        <v>193</v>
      </c>
      <c r="G53" s="42">
        <v>5810000</v>
      </c>
      <c r="H53" s="39" t="s">
        <v>194</v>
      </c>
      <c r="I53" s="44" t="s">
        <v>195</v>
      </c>
      <c r="J53" s="39" t="s">
        <v>77</v>
      </c>
      <c r="K53" s="43" t="s">
        <v>38</v>
      </c>
      <c r="L53" s="39" t="s">
        <v>196</v>
      </c>
      <c r="M53" s="39" t="s">
        <v>40</v>
      </c>
      <c r="N53" s="39" t="s">
        <v>40</v>
      </c>
      <c r="O53" s="20" t="s">
        <v>197</v>
      </c>
      <c r="P53" s="23" t="s">
        <v>42</v>
      </c>
      <c r="Q53" s="44" t="s">
        <v>42</v>
      </c>
      <c r="R53" s="16" t="s">
        <v>198</v>
      </c>
      <c r="S53" s="16">
        <v>1</v>
      </c>
      <c r="T53" s="16">
        <v>2</v>
      </c>
      <c r="U53" s="16">
        <v>2</v>
      </c>
      <c r="V53" s="16">
        <v>2</v>
      </c>
      <c r="W53" s="16">
        <v>2</v>
      </c>
    </row>
    <row r="54" spans="1:23" ht="29.4" customHeight="1" x14ac:dyDescent="0.3">
      <c r="A54" s="39"/>
      <c r="B54" s="39"/>
      <c r="C54" s="39"/>
      <c r="D54" s="39"/>
      <c r="E54" s="40"/>
      <c r="F54" s="39"/>
      <c r="G54" s="42"/>
      <c r="H54" s="39"/>
      <c r="I54" s="45"/>
      <c r="J54" s="39"/>
      <c r="K54" s="39"/>
      <c r="L54" s="39"/>
      <c r="M54" s="39"/>
      <c r="N54" s="39"/>
      <c r="O54" s="20" t="s">
        <v>199</v>
      </c>
      <c r="P54" s="23" t="s">
        <v>200</v>
      </c>
      <c r="Q54" s="45"/>
      <c r="R54" s="31" t="s">
        <v>201</v>
      </c>
      <c r="S54" s="31">
        <v>45</v>
      </c>
      <c r="T54" s="31">
        <v>75</v>
      </c>
      <c r="U54" s="31">
        <v>75</v>
      </c>
      <c r="V54" s="31">
        <v>75</v>
      </c>
      <c r="W54" s="31">
        <v>75</v>
      </c>
    </row>
    <row r="55" spans="1:23" ht="40.799999999999997" customHeight="1" x14ac:dyDescent="0.3">
      <c r="A55" s="39"/>
      <c r="B55" s="39"/>
      <c r="C55" s="39"/>
      <c r="D55" s="39"/>
      <c r="E55" s="40"/>
      <c r="F55" s="39"/>
      <c r="G55" s="42"/>
      <c r="H55" s="39"/>
      <c r="I55" s="43"/>
      <c r="J55" s="39"/>
      <c r="K55" s="39"/>
      <c r="L55" s="39"/>
      <c r="M55" s="39"/>
      <c r="N55" s="39"/>
      <c r="O55" s="20" t="s">
        <v>202</v>
      </c>
      <c r="P55" s="23" t="s">
        <v>42</v>
      </c>
      <c r="Q55" s="43"/>
      <c r="R55" s="32"/>
      <c r="S55" s="32"/>
      <c r="T55" s="32"/>
      <c r="U55" s="32"/>
      <c r="V55" s="32"/>
      <c r="W55" s="32"/>
    </row>
    <row r="56" spans="1:23" ht="43.8" customHeight="1" x14ac:dyDescent="0.3">
      <c r="A56" s="39" t="s">
        <v>203</v>
      </c>
      <c r="B56" s="39" t="s">
        <v>30</v>
      </c>
      <c r="C56" s="39" t="s">
        <v>170</v>
      </c>
      <c r="D56" s="39" t="s">
        <v>204</v>
      </c>
      <c r="E56" s="40" t="s">
        <v>205</v>
      </c>
      <c r="F56" s="39" t="s">
        <v>206</v>
      </c>
      <c r="G56" s="42">
        <v>360000</v>
      </c>
      <c r="H56" s="39" t="s">
        <v>207</v>
      </c>
      <c r="I56" s="44" t="s">
        <v>195</v>
      </c>
      <c r="J56" s="39" t="s">
        <v>37</v>
      </c>
      <c r="K56" s="43" t="s">
        <v>38</v>
      </c>
      <c r="L56" s="39" t="s">
        <v>208</v>
      </c>
      <c r="M56" s="39" t="s">
        <v>40</v>
      </c>
      <c r="N56" s="39" t="s">
        <v>40</v>
      </c>
      <c r="O56" s="60" t="s">
        <v>209</v>
      </c>
      <c r="P56" s="44" t="s">
        <v>42</v>
      </c>
      <c r="Q56" s="44" t="s">
        <v>42</v>
      </c>
      <c r="R56" s="31" t="s">
        <v>210</v>
      </c>
      <c r="S56" s="31">
        <v>3</v>
      </c>
      <c r="T56" s="31">
        <v>4</v>
      </c>
      <c r="U56" s="31">
        <v>5</v>
      </c>
      <c r="V56" s="31">
        <v>6</v>
      </c>
      <c r="W56" s="31">
        <v>7</v>
      </c>
    </row>
    <row r="57" spans="1:23" ht="31.2" customHeight="1" x14ac:dyDescent="0.3">
      <c r="A57" s="39"/>
      <c r="B57" s="39"/>
      <c r="C57" s="39"/>
      <c r="D57" s="39"/>
      <c r="E57" s="40"/>
      <c r="F57" s="39"/>
      <c r="G57" s="42"/>
      <c r="H57" s="39"/>
      <c r="I57" s="45"/>
      <c r="J57" s="39"/>
      <c r="K57" s="39"/>
      <c r="L57" s="39"/>
      <c r="M57" s="39"/>
      <c r="N57" s="39"/>
      <c r="O57" s="63"/>
      <c r="P57" s="45"/>
      <c r="Q57" s="45"/>
      <c r="R57" s="59"/>
      <c r="S57" s="59"/>
      <c r="T57" s="59"/>
      <c r="U57" s="59"/>
      <c r="V57" s="59"/>
      <c r="W57" s="59"/>
    </row>
    <row r="58" spans="1:23" ht="26.4" customHeight="1" x14ac:dyDescent="0.3">
      <c r="A58" s="39"/>
      <c r="B58" s="39"/>
      <c r="C58" s="39"/>
      <c r="D58" s="39"/>
      <c r="E58" s="40"/>
      <c r="F58" s="39"/>
      <c r="G58" s="42"/>
      <c r="H58" s="39"/>
      <c r="I58" s="43"/>
      <c r="J58" s="39"/>
      <c r="K58" s="39"/>
      <c r="L58" s="39"/>
      <c r="M58" s="39"/>
      <c r="N58" s="39"/>
      <c r="O58" s="61"/>
      <c r="P58" s="43"/>
      <c r="Q58" s="43"/>
      <c r="R58" s="32"/>
      <c r="S58" s="32"/>
      <c r="T58" s="32"/>
      <c r="U58" s="32"/>
      <c r="V58" s="32"/>
      <c r="W58" s="32"/>
    </row>
    <row r="59" spans="1:23" ht="59.4" customHeight="1" x14ac:dyDescent="0.3">
      <c r="A59" s="39" t="s">
        <v>211</v>
      </c>
      <c r="B59" s="39" t="s">
        <v>30</v>
      </c>
      <c r="C59" s="39" t="s">
        <v>170</v>
      </c>
      <c r="D59" s="39" t="s">
        <v>212</v>
      </c>
      <c r="E59" s="40" t="s">
        <v>213</v>
      </c>
      <c r="F59" s="39" t="s">
        <v>214</v>
      </c>
      <c r="G59" s="42">
        <v>11550000</v>
      </c>
      <c r="H59" s="39" t="s">
        <v>215</v>
      </c>
      <c r="I59" s="44" t="s">
        <v>195</v>
      </c>
      <c r="J59" s="39" t="s">
        <v>77</v>
      </c>
      <c r="K59" s="43" t="s">
        <v>38</v>
      </c>
      <c r="L59" s="39" t="s">
        <v>216</v>
      </c>
      <c r="M59" s="39" t="s">
        <v>40</v>
      </c>
      <c r="N59" s="39" t="s">
        <v>52</v>
      </c>
      <c r="O59" s="20" t="s">
        <v>217</v>
      </c>
      <c r="P59" s="23" t="s">
        <v>42</v>
      </c>
      <c r="Q59" s="44" t="s">
        <v>42</v>
      </c>
      <c r="R59" s="16" t="s">
        <v>218</v>
      </c>
      <c r="S59" s="16">
        <v>100</v>
      </c>
      <c r="T59" s="16">
        <v>120</v>
      </c>
      <c r="U59" s="16">
        <v>150</v>
      </c>
      <c r="V59" s="16">
        <v>170</v>
      </c>
      <c r="W59" s="16">
        <v>200</v>
      </c>
    </row>
    <row r="60" spans="1:23" ht="30" customHeight="1" x14ac:dyDescent="0.3">
      <c r="A60" s="39"/>
      <c r="B60" s="39"/>
      <c r="C60" s="39"/>
      <c r="D60" s="39"/>
      <c r="E60" s="40"/>
      <c r="F60" s="39"/>
      <c r="G60" s="42"/>
      <c r="H60" s="39"/>
      <c r="I60" s="45"/>
      <c r="J60" s="39"/>
      <c r="K60" s="39"/>
      <c r="L60" s="39"/>
      <c r="M60" s="39"/>
      <c r="N60" s="39"/>
      <c r="O60" s="60" t="s">
        <v>219</v>
      </c>
      <c r="P60" s="44" t="s">
        <v>42</v>
      </c>
      <c r="Q60" s="45"/>
      <c r="R60" s="31" t="s">
        <v>220</v>
      </c>
      <c r="S60" s="33">
        <v>3000</v>
      </c>
      <c r="T60" s="33">
        <v>3100</v>
      </c>
      <c r="U60" s="33">
        <v>3200</v>
      </c>
      <c r="V60" s="33">
        <v>3300</v>
      </c>
      <c r="W60" s="33">
        <v>3400</v>
      </c>
    </row>
    <row r="61" spans="1:23" ht="23.4" customHeight="1" x14ac:dyDescent="0.3">
      <c r="A61" s="39"/>
      <c r="B61" s="39"/>
      <c r="C61" s="39"/>
      <c r="D61" s="39"/>
      <c r="E61" s="40"/>
      <c r="F61" s="39"/>
      <c r="G61" s="42"/>
      <c r="H61" s="39"/>
      <c r="I61" s="43"/>
      <c r="J61" s="39"/>
      <c r="K61" s="39"/>
      <c r="L61" s="39"/>
      <c r="M61" s="39"/>
      <c r="N61" s="39"/>
      <c r="O61" s="61"/>
      <c r="P61" s="43"/>
      <c r="Q61" s="43"/>
      <c r="R61" s="32"/>
      <c r="S61" s="32"/>
      <c r="T61" s="32"/>
      <c r="U61" s="32"/>
      <c r="V61" s="32"/>
      <c r="W61" s="32"/>
    </row>
    <row r="62" spans="1:23" ht="59.4" customHeight="1" x14ac:dyDescent="0.3">
      <c r="A62" s="39" t="s">
        <v>221</v>
      </c>
      <c r="B62" s="39" t="s">
        <v>30</v>
      </c>
      <c r="C62" s="39" t="s">
        <v>170</v>
      </c>
      <c r="D62" s="39" t="s">
        <v>204</v>
      </c>
      <c r="E62" s="40" t="s">
        <v>222</v>
      </c>
      <c r="F62" s="39" t="s">
        <v>223</v>
      </c>
      <c r="G62" s="42">
        <v>4173681.5</v>
      </c>
      <c r="H62" s="39" t="s">
        <v>224</v>
      </c>
      <c r="I62" s="44" t="s">
        <v>225</v>
      </c>
      <c r="J62" s="39" t="s">
        <v>37</v>
      </c>
      <c r="K62" s="43" t="s">
        <v>38</v>
      </c>
      <c r="L62" s="39" t="s">
        <v>226</v>
      </c>
      <c r="M62" s="39" t="s">
        <v>40</v>
      </c>
      <c r="N62" s="39" t="s">
        <v>52</v>
      </c>
      <c r="O62" s="20" t="s">
        <v>227</v>
      </c>
      <c r="P62" s="23" t="s">
        <v>42</v>
      </c>
      <c r="Q62" s="44" t="s">
        <v>42</v>
      </c>
      <c r="R62" s="16" t="s">
        <v>228</v>
      </c>
      <c r="S62" s="16">
        <v>1</v>
      </c>
      <c r="T62" s="16">
        <v>2</v>
      </c>
      <c r="U62" s="16">
        <v>3</v>
      </c>
      <c r="V62" s="16">
        <v>4</v>
      </c>
      <c r="W62" s="16">
        <v>5</v>
      </c>
    </row>
    <row r="63" spans="1:23" ht="43.8" customHeight="1" x14ac:dyDescent="0.3">
      <c r="A63" s="39"/>
      <c r="B63" s="39"/>
      <c r="C63" s="39"/>
      <c r="D63" s="39"/>
      <c r="E63" s="40"/>
      <c r="F63" s="39"/>
      <c r="G63" s="42"/>
      <c r="H63" s="39"/>
      <c r="I63" s="45"/>
      <c r="J63" s="39"/>
      <c r="K63" s="39"/>
      <c r="L63" s="39"/>
      <c r="M63" s="39"/>
      <c r="N63" s="39"/>
      <c r="O63" s="20" t="s">
        <v>229</v>
      </c>
      <c r="P63" s="23" t="s">
        <v>42</v>
      </c>
      <c r="Q63" s="45"/>
      <c r="R63" s="16" t="s">
        <v>230</v>
      </c>
      <c r="S63" s="16">
        <v>1</v>
      </c>
      <c r="T63" s="16">
        <v>2</v>
      </c>
      <c r="U63" s="16">
        <v>3</v>
      </c>
      <c r="V63" s="16">
        <v>3</v>
      </c>
      <c r="W63" s="16">
        <v>4</v>
      </c>
    </row>
    <row r="64" spans="1:23" ht="47.4" customHeight="1" x14ac:dyDescent="0.3">
      <c r="A64" s="39"/>
      <c r="B64" s="39"/>
      <c r="C64" s="39"/>
      <c r="D64" s="39"/>
      <c r="E64" s="40"/>
      <c r="F64" s="39"/>
      <c r="G64" s="42"/>
      <c r="H64" s="39"/>
      <c r="I64" s="43"/>
      <c r="J64" s="39"/>
      <c r="K64" s="39"/>
      <c r="L64" s="39"/>
      <c r="M64" s="39"/>
      <c r="N64" s="39"/>
      <c r="O64" s="20" t="s">
        <v>231</v>
      </c>
      <c r="P64" s="23" t="s">
        <v>42</v>
      </c>
      <c r="Q64" s="43"/>
      <c r="R64" s="16" t="s">
        <v>232</v>
      </c>
      <c r="S64" s="16">
        <v>10</v>
      </c>
      <c r="T64" s="16">
        <v>15</v>
      </c>
      <c r="U64" s="16">
        <v>15</v>
      </c>
      <c r="V64" s="16">
        <v>20</v>
      </c>
      <c r="W64" s="16">
        <v>25</v>
      </c>
    </row>
    <row r="65" spans="1:23" ht="37.799999999999997" customHeight="1" x14ac:dyDescent="0.3">
      <c r="A65" s="44" t="s">
        <v>233</v>
      </c>
      <c r="B65" s="44" t="s">
        <v>30</v>
      </c>
      <c r="C65" s="44" t="s">
        <v>170</v>
      </c>
      <c r="D65" s="44" t="s">
        <v>234</v>
      </c>
      <c r="E65" s="46" t="s">
        <v>235</v>
      </c>
      <c r="F65" s="44" t="s">
        <v>236</v>
      </c>
      <c r="G65" s="49">
        <v>6400000</v>
      </c>
      <c r="H65" s="44" t="s">
        <v>237</v>
      </c>
      <c r="I65" s="44" t="s">
        <v>225</v>
      </c>
      <c r="J65" s="44" t="s">
        <v>77</v>
      </c>
      <c r="K65" s="44" t="s">
        <v>38</v>
      </c>
      <c r="L65" s="44" t="s">
        <v>238</v>
      </c>
      <c r="M65" s="44" t="s">
        <v>40</v>
      </c>
      <c r="N65" s="44" t="s">
        <v>52</v>
      </c>
      <c r="O65" s="20" t="s">
        <v>239</v>
      </c>
      <c r="P65" s="23" t="s">
        <v>42</v>
      </c>
      <c r="Q65" s="44" t="s">
        <v>42</v>
      </c>
      <c r="R65" s="31" t="s">
        <v>240</v>
      </c>
      <c r="S65" s="31">
        <v>1</v>
      </c>
      <c r="T65" s="31">
        <v>2</v>
      </c>
      <c r="U65" s="31">
        <v>3</v>
      </c>
      <c r="V65" s="31">
        <v>4</v>
      </c>
      <c r="W65" s="31">
        <v>5</v>
      </c>
    </row>
    <row r="66" spans="1:23" ht="38.4" customHeight="1" x14ac:dyDescent="0.3">
      <c r="A66" s="45"/>
      <c r="B66" s="45"/>
      <c r="C66" s="45"/>
      <c r="D66" s="45"/>
      <c r="E66" s="47"/>
      <c r="F66" s="45"/>
      <c r="G66" s="50"/>
      <c r="H66" s="45"/>
      <c r="I66" s="45"/>
      <c r="J66" s="45"/>
      <c r="K66" s="45"/>
      <c r="L66" s="45"/>
      <c r="M66" s="45"/>
      <c r="N66" s="45"/>
      <c r="O66" s="20" t="s">
        <v>241</v>
      </c>
      <c r="P66" s="23" t="s">
        <v>42</v>
      </c>
      <c r="Q66" s="45"/>
      <c r="R66" s="32"/>
      <c r="S66" s="32"/>
      <c r="T66" s="32"/>
      <c r="U66" s="32"/>
      <c r="V66" s="32"/>
      <c r="W66" s="32"/>
    </row>
    <row r="67" spans="1:23" ht="36" customHeight="1" x14ac:dyDescent="0.3">
      <c r="A67" s="45"/>
      <c r="B67" s="45"/>
      <c r="C67" s="45"/>
      <c r="D67" s="45"/>
      <c r="E67" s="47"/>
      <c r="F67" s="45"/>
      <c r="G67" s="50"/>
      <c r="H67" s="45"/>
      <c r="I67" s="45"/>
      <c r="J67" s="45"/>
      <c r="K67" s="45"/>
      <c r="L67" s="45"/>
      <c r="M67" s="45"/>
      <c r="N67" s="45"/>
      <c r="O67" s="20" t="s">
        <v>242</v>
      </c>
      <c r="P67" s="23" t="s">
        <v>42</v>
      </c>
      <c r="Q67" s="45"/>
      <c r="R67" s="31" t="s">
        <v>243</v>
      </c>
      <c r="S67" s="64">
        <v>6314.31</v>
      </c>
      <c r="T67" s="64">
        <v>6314.31</v>
      </c>
      <c r="U67" s="64">
        <v>6314.31</v>
      </c>
      <c r="V67" s="64">
        <v>6314.31</v>
      </c>
      <c r="W67" s="64">
        <v>6314.31</v>
      </c>
    </row>
    <row r="68" spans="1:23" ht="36.6" customHeight="1" x14ac:dyDescent="0.3">
      <c r="A68" s="43"/>
      <c r="B68" s="43"/>
      <c r="C68" s="43"/>
      <c r="D68" s="43"/>
      <c r="E68" s="48"/>
      <c r="F68" s="43"/>
      <c r="G68" s="41"/>
      <c r="H68" s="43"/>
      <c r="I68" s="43"/>
      <c r="J68" s="43"/>
      <c r="K68" s="43"/>
      <c r="L68" s="43"/>
      <c r="M68" s="43"/>
      <c r="N68" s="43"/>
      <c r="O68" s="20" t="s">
        <v>244</v>
      </c>
      <c r="P68" s="23" t="s">
        <v>42</v>
      </c>
      <c r="Q68" s="43"/>
      <c r="R68" s="32"/>
      <c r="S68" s="32"/>
      <c r="T68" s="32"/>
      <c r="U68" s="32"/>
      <c r="V68" s="32"/>
      <c r="W68" s="32"/>
    </row>
    <row r="69" spans="1:23" ht="59.4" customHeight="1" x14ac:dyDescent="0.3">
      <c r="A69" s="39" t="s">
        <v>245</v>
      </c>
      <c r="B69" s="39" t="s">
        <v>30</v>
      </c>
      <c r="C69" s="39" t="s">
        <v>170</v>
      </c>
      <c r="D69" s="39" t="s">
        <v>246</v>
      </c>
      <c r="E69" s="40" t="s">
        <v>247</v>
      </c>
      <c r="F69" s="39" t="s">
        <v>248</v>
      </c>
      <c r="G69" s="42">
        <v>79716199.959999993</v>
      </c>
      <c r="H69" s="39" t="s">
        <v>249</v>
      </c>
      <c r="I69" s="44" t="s">
        <v>195</v>
      </c>
      <c r="J69" s="39" t="s">
        <v>37</v>
      </c>
      <c r="K69" s="43" t="s">
        <v>38</v>
      </c>
      <c r="L69" s="39" t="s">
        <v>250</v>
      </c>
      <c r="M69" s="39" t="s">
        <v>52</v>
      </c>
      <c r="N69" s="39" t="s">
        <v>40</v>
      </c>
      <c r="O69" s="20" t="s">
        <v>251</v>
      </c>
      <c r="P69" s="23" t="s">
        <v>42</v>
      </c>
      <c r="Q69" s="44" t="s">
        <v>42</v>
      </c>
      <c r="R69" s="16" t="s">
        <v>252</v>
      </c>
      <c r="S69" s="22">
        <v>1669</v>
      </c>
      <c r="T69" s="22">
        <v>1700</v>
      </c>
      <c r="U69" s="22">
        <v>1730</v>
      </c>
      <c r="V69" s="22">
        <v>1780</v>
      </c>
      <c r="W69" s="22">
        <v>1800</v>
      </c>
    </row>
    <row r="70" spans="1:23" ht="43.8" customHeight="1" x14ac:dyDescent="0.3">
      <c r="A70" s="39"/>
      <c r="B70" s="39"/>
      <c r="C70" s="39"/>
      <c r="D70" s="39"/>
      <c r="E70" s="40"/>
      <c r="F70" s="39"/>
      <c r="G70" s="42"/>
      <c r="H70" s="39"/>
      <c r="I70" s="45"/>
      <c r="J70" s="39"/>
      <c r="K70" s="39"/>
      <c r="L70" s="39"/>
      <c r="M70" s="39"/>
      <c r="N70" s="39"/>
      <c r="O70" s="20" t="s">
        <v>253</v>
      </c>
      <c r="P70" s="23" t="s">
        <v>42</v>
      </c>
      <c r="Q70" s="45"/>
      <c r="R70" s="31" t="s">
        <v>254</v>
      </c>
      <c r="S70" s="31">
        <v>10</v>
      </c>
      <c r="T70" s="31">
        <v>12</v>
      </c>
      <c r="U70" s="31">
        <v>13</v>
      </c>
      <c r="V70" s="31">
        <v>13</v>
      </c>
      <c r="W70" s="31">
        <v>14</v>
      </c>
    </row>
    <row r="71" spans="1:23" ht="47.4" customHeight="1" x14ac:dyDescent="0.3">
      <c r="A71" s="39"/>
      <c r="B71" s="39"/>
      <c r="C71" s="39"/>
      <c r="D71" s="39"/>
      <c r="E71" s="40"/>
      <c r="F71" s="39"/>
      <c r="G71" s="42"/>
      <c r="H71" s="39"/>
      <c r="I71" s="43"/>
      <c r="J71" s="39"/>
      <c r="K71" s="39"/>
      <c r="L71" s="39"/>
      <c r="M71" s="39"/>
      <c r="N71" s="39"/>
      <c r="O71" s="20" t="s">
        <v>255</v>
      </c>
      <c r="P71" s="23" t="s">
        <v>42</v>
      </c>
      <c r="Q71" s="43"/>
      <c r="R71" s="32"/>
      <c r="S71" s="32"/>
      <c r="T71" s="32"/>
      <c r="U71" s="32"/>
      <c r="V71" s="32"/>
      <c r="W71" s="32"/>
    </row>
    <row r="72" spans="1:23" ht="59.4" customHeight="1" x14ac:dyDescent="0.3">
      <c r="A72" s="39" t="s">
        <v>256</v>
      </c>
      <c r="B72" s="39" t="s">
        <v>30</v>
      </c>
      <c r="C72" s="39" t="s">
        <v>257</v>
      </c>
      <c r="D72" s="39" t="s">
        <v>258</v>
      </c>
      <c r="E72" s="40" t="s">
        <v>259</v>
      </c>
      <c r="F72" s="39" t="s">
        <v>260</v>
      </c>
      <c r="G72" s="42">
        <v>15903556</v>
      </c>
      <c r="H72" s="39" t="s">
        <v>261</v>
      </c>
      <c r="I72" s="44" t="s">
        <v>225</v>
      </c>
      <c r="J72" s="39" t="s">
        <v>77</v>
      </c>
      <c r="K72" s="43" t="s">
        <v>38</v>
      </c>
      <c r="L72" s="39" t="s">
        <v>145</v>
      </c>
      <c r="M72" s="39" t="s">
        <v>40</v>
      </c>
      <c r="N72" s="39" t="s">
        <v>52</v>
      </c>
      <c r="O72" s="20" t="s">
        <v>262</v>
      </c>
      <c r="P72" s="23" t="s">
        <v>42</v>
      </c>
      <c r="Q72" s="44" t="s">
        <v>42</v>
      </c>
      <c r="R72" s="31" t="s">
        <v>263</v>
      </c>
      <c r="S72" s="31">
        <v>0</v>
      </c>
      <c r="T72" s="31">
        <v>1</v>
      </c>
      <c r="U72" s="31">
        <v>2</v>
      </c>
      <c r="V72" s="31">
        <v>3</v>
      </c>
      <c r="W72" s="31">
        <v>4</v>
      </c>
    </row>
    <row r="73" spans="1:23" ht="28.8" customHeight="1" x14ac:dyDescent="0.3">
      <c r="A73" s="39"/>
      <c r="B73" s="39"/>
      <c r="C73" s="39"/>
      <c r="D73" s="39"/>
      <c r="E73" s="40"/>
      <c r="F73" s="39"/>
      <c r="G73" s="42"/>
      <c r="H73" s="39"/>
      <c r="I73" s="45"/>
      <c r="J73" s="39"/>
      <c r="K73" s="39"/>
      <c r="L73" s="39"/>
      <c r="M73" s="39"/>
      <c r="N73" s="39"/>
      <c r="O73" s="60" t="s">
        <v>264</v>
      </c>
      <c r="P73" s="44" t="s">
        <v>42</v>
      </c>
      <c r="Q73" s="45"/>
      <c r="R73" s="59"/>
      <c r="S73" s="59"/>
      <c r="T73" s="59"/>
      <c r="U73" s="59"/>
      <c r="V73" s="59"/>
      <c r="W73" s="59"/>
    </row>
    <row r="74" spans="1:23" ht="28.8" customHeight="1" x14ac:dyDescent="0.3">
      <c r="A74" s="39"/>
      <c r="B74" s="39"/>
      <c r="C74" s="39"/>
      <c r="D74" s="39"/>
      <c r="E74" s="40"/>
      <c r="F74" s="39"/>
      <c r="G74" s="42"/>
      <c r="H74" s="39"/>
      <c r="I74" s="43"/>
      <c r="J74" s="39"/>
      <c r="K74" s="39"/>
      <c r="L74" s="39"/>
      <c r="M74" s="39"/>
      <c r="N74" s="39"/>
      <c r="O74" s="61"/>
      <c r="P74" s="43"/>
      <c r="Q74" s="43"/>
      <c r="R74" s="32"/>
      <c r="S74" s="32"/>
      <c r="T74" s="32"/>
      <c r="U74" s="32"/>
      <c r="V74" s="32"/>
      <c r="W74" s="32"/>
    </row>
  </sheetData>
  <mergeCells count="457">
    <mergeCell ref="K72:K74"/>
    <mergeCell ref="L72:L74"/>
    <mergeCell ref="M72:M74"/>
    <mergeCell ref="U70:U71"/>
    <mergeCell ref="V70:V71"/>
    <mergeCell ref="W70:W71"/>
    <mergeCell ref="Q69:Q71"/>
    <mergeCell ref="R70:R71"/>
    <mergeCell ref="S70:S71"/>
    <mergeCell ref="T70:T71"/>
    <mergeCell ref="V72:V74"/>
    <mergeCell ref="W72:W74"/>
    <mergeCell ref="O73:O74"/>
    <mergeCell ref="P73:P74"/>
    <mergeCell ref="N72:N74"/>
    <mergeCell ref="Q72:Q74"/>
    <mergeCell ref="R72:R74"/>
    <mergeCell ref="S72:S74"/>
    <mergeCell ref="T72:T74"/>
    <mergeCell ref="U72:U74"/>
    <mergeCell ref="A72:A74"/>
    <mergeCell ref="B72:B74"/>
    <mergeCell ref="C72:C74"/>
    <mergeCell ref="D72:D74"/>
    <mergeCell ref="E72:E74"/>
    <mergeCell ref="F72:F74"/>
    <mergeCell ref="G72:G74"/>
    <mergeCell ref="M69:M71"/>
    <mergeCell ref="N69:N71"/>
    <mergeCell ref="G69:G71"/>
    <mergeCell ref="H69:H71"/>
    <mergeCell ref="I69:I71"/>
    <mergeCell ref="J69:J71"/>
    <mergeCell ref="K69:K71"/>
    <mergeCell ref="L69:L71"/>
    <mergeCell ref="A69:A71"/>
    <mergeCell ref="B69:B71"/>
    <mergeCell ref="C69:C71"/>
    <mergeCell ref="D69:D71"/>
    <mergeCell ref="E69:E71"/>
    <mergeCell ref="F69:F71"/>
    <mergeCell ref="H72:H74"/>
    <mergeCell ref="I72:I74"/>
    <mergeCell ref="J72:J74"/>
    <mergeCell ref="U65:U66"/>
    <mergeCell ref="V65:V66"/>
    <mergeCell ref="W65:W66"/>
    <mergeCell ref="R67:R68"/>
    <mergeCell ref="S67:S68"/>
    <mergeCell ref="T67:T68"/>
    <mergeCell ref="U67:U68"/>
    <mergeCell ref="V67:V68"/>
    <mergeCell ref="W67:W68"/>
    <mergeCell ref="K62:K64"/>
    <mergeCell ref="M65:M68"/>
    <mergeCell ref="N65:N68"/>
    <mergeCell ref="Q65:Q68"/>
    <mergeCell ref="R65:R66"/>
    <mergeCell ref="S65:S66"/>
    <mergeCell ref="T65:T66"/>
    <mergeCell ref="G65:G68"/>
    <mergeCell ref="H65:H68"/>
    <mergeCell ref="I65:I68"/>
    <mergeCell ref="J65:J68"/>
    <mergeCell ref="K65:K68"/>
    <mergeCell ref="L65:L68"/>
    <mergeCell ref="A65:A68"/>
    <mergeCell ref="B65:B68"/>
    <mergeCell ref="C65:C68"/>
    <mergeCell ref="D65:D68"/>
    <mergeCell ref="E65:E68"/>
    <mergeCell ref="F65:F68"/>
    <mergeCell ref="F62:F64"/>
    <mergeCell ref="G62:G64"/>
    <mergeCell ref="H62:H64"/>
    <mergeCell ref="W60:W61"/>
    <mergeCell ref="A62:A64"/>
    <mergeCell ref="B62:B64"/>
    <mergeCell ref="C62:C64"/>
    <mergeCell ref="D62:D64"/>
    <mergeCell ref="E62:E64"/>
    <mergeCell ref="M59:M61"/>
    <mergeCell ref="N59:N61"/>
    <mergeCell ref="Q59:Q61"/>
    <mergeCell ref="O60:O61"/>
    <mergeCell ref="P60:P61"/>
    <mergeCell ref="R60:R61"/>
    <mergeCell ref="G59:G61"/>
    <mergeCell ref="H59:H61"/>
    <mergeCell ref="I59:I61"/>
    <mergeCell ref="J59:J61"/>
    <mergeCell ref="K59:K61"/>
    <mergeCell ref="L59:L61"/>
    <mergeCell ref="L62:L64"/>
    <mergeCell ref="M62:M64"/>
    <mergeCell ref="N62:N64"/>
    <mergeCell ref="Q62:Q64"/>
    <mergeCell ref="I62:I64"/>
    <mergeCell ref="J62:J64"/>
    <mergeCell ref="V56:V58"/>
    <mergeCell ref="W56:W58"/>
    <mergeCell ref="A59:A61"/>
    <mergeCell ref="B59:B61"/>
    <mergeCell ref="C59:C61"/>
    <mergeCell ref="D59:D61"/>
    <mergeCell ref="E59:E61"/>
    <mergeCell ref="F59:F61"/>
    <mergeCell ref="N56:N58"/>
    <mergeCell ref="O56:O58"/>
    <mergeCell ref="P56:P58"/>
    <mergeCell ref="Q56:Q58"/>
    <mergeCell ref="R56:R58"/>
    <mergeCell ref="S56:S58"/>
    <mergeCell ref="H56:H58"/>
    <mergeCell ref="I56:I58"/>
    <mergeCell ref="J56:J58"/>
    <mergeCell ref="K56:K58"/>
    <mergeCell ref="L56:L58"/>
    <mergeCell ref="M56:M58"/>
    <mergeCell ref="S60:S61"/>
    <mergeCell ref="T60:T61"/>
    <mergeCell ref="U60:U61"/>
    <mergeCell ref="V60:V61"/>
    <mergeCell ref="U54:U55"/>
    <mergeCell ref="V54:V55"/>
    <mergeCell ref="W54:W55"/>
    <mergeCell ref="A56:A58"/>
    <mergeCell ref="B56:B58"/>
    <mergeCell ref="C56:C58"/>
    <mergeCell ref="D56:D58"/>
    <mergeCell ref="E56:E58"/>
    <mergeCell ref="F56:F58"/>
    <mergeCell ref="G56:G58"/>
    <mergeCell ref="M53:M55"/>
    <mergeCell ref="N53:N55"/>
    <mergeCell ref="Q53:Q55"/>
    <mergeCell ref="R54:R55"/>
    <mergeCell ref="S54:S55"/>
    <mergeCell ref="T54:T55"/>
    <mergeCell ref="G53:G55"/>
    <mergeCell ref="H53:H55"/>
    <mergeCell ref="I53:I55"/>
    <mergeCell ref="J53:J55"/>
    <mergeCell ref="K53:K55"/>
    <mergeCell ref="L53:L55"/>
    <mergeCell ref="T56:T58"/>
    <mergeCell ref="U56:U58"/>
    <mergeCell ref="N50:N52"/>
    <mergeCell ref="Q50:Q52"/>
    <mergeCell ref="O51:O52"/>
    <mergeCell ref="P51:P52"/>
    <mergeCell ref="A53:A55"/>
    <mergeCell ref="B53:B55"/>
    <mergeCell ref="C53:C55"/>
    <mergeCell ref="D53:D55"/>
    <mergeCell ref="E53:E55"/>
    <mergeCell ref="F53:F55"/>
    <mergeCell ref="H50:H52"/>
    <mergeCell ref="I50:I52"/>
    <mergeCell ref="J50:J52"/>
    <mergeCell ref="K50:K52"/>
    <mergeCell ref="L50:L52"/>
    <mergeCell ref="M50:M52"/>
    <mergeCell ref="I45:I49"/>
    <mergeCell ref="J45:J49"/>
    <mergeCell ref="K45:K49"/>
    <mergeCell ref="L45:L49"/>
    <mergeCell ref="A45:A49"/>
    <mergeCell ref="B45:B49"/>
    <mergeCell ref="C45:C49"/>
    <mergeCell ref="D45:D49"/>
    <mergeCell ref="E45:E49"/>
    <mergeCell ref="F45:F49"/>
    <mergeCell ref="A50:A52"/>
    <mergeCell ref="B50:B52"/>
    <mergeCell ref="C50:C52"/>
    <mergeCell ref="D50:D52"/>
    <mergeCell ref="E50:E52"/>
    <mergeCell ref="F50:F52"/>
    <mergeCell ref="G50:G52"/>
    <mergeCell ref="G45:G49"/>
    <mergeCell ref="H45:H49"/>
    <mergeCell ref="W42:W44"/>
    <mergeCell ref="L42:L44"/>
    <mergeCell ref="M42:M44"/>
    <mergeCell ref="N42:N44"/>
    <mergeCell ref="O42:O44"/>
    <mergeCell ref="P42:P44"/>
    <mergeCell ref="Q42:Q44"/>
    <mergeCell ref="M45:M49"/>
    <mergeCell ref="N45:N49"/>
    <mergeCell ref="Q45:Q49"/>
    <mergeCell ref="K42:K44"/>
    <mergeCell ref="M39:M41"/>
    <mergeCell ref="N39:N41"/>
    <mergeCell ref="O39:O41"/>
    <mergeCell ref="R42:R44"/>
    <mergeCell ref="S42:S44"/>
    <mergeCell ref="T42:T44"/>
    <mergeCell ref="U42:U44"/>
    <mergeCell ref="V42:V44"/>
    <mergeCell ref="P39:P41"/>
    <mergeCell ref="Q39:Q41"/>
    <mergeCell ref="A42:A44"/>
    <mergeCell ref="B42:B44"/>
    <mergeCell ref="C42:C44"/>
    <mergeCell ref="D42:D44"/>
    <mergeCell ref="E42:E44"/>
    <mergeCell ref="G39:G41"/>
    <mergeCell ref="H39:H41"/>
    <mergeCell ref="I39:I41"/>
    <mergeCell ref="J39:J41"/>
    <mergeCell ref="K39:K41"/>
    <mergeCell ref="L39:L41"/>
    <mergeCell ref="A39:A41"/>
    <mergeCell ref="B39:B41"/>
    <mergeCell ref="C39:C41"/>
    <mergeCell ref="D39:D41"/>
    <mergeCell ref="E39:E41"/>
    <mergeCell ref="F39:F41"/>
    <mergeCell ref="F42:F44"/>
    <mergeCell ref="G42:G44"/>
    <mergeCell ref="H42:H44"/>
    <mergeCell ref="I42:I44"/>
    <mergeCell ref="J42:J44"/>
    <mergeCell ref="S37:S38"/>
    <mergeCell ref="T37:T38"/>
    <mergeCell ref="U37:U38"/>
    <mergeCell ref="V37:V38"/>
    <mergeCell ref="W37:W38"/>
    <mergeCell ref="L36:L38"/>
    <mergeCell ref="M36:M38"/>
    <mergeCell ref="N36:N38"/>
    <mergeCell ref="Q36:Q38"/>
    <mergeCell ref="O37:O38"/>
    <mergeCell ref="P37:P38"/>
    <mergeCell ref="K36:K38"/>
    <mergeCell ref="M33:M35"/>
    <mergeCell ref="N33:N35"/>
    <mergeCell ref="Q33:Q35"/>
    <mergeCell ref="O34:O35"/>
    <mergeCell ref="P34:P35"/>
    <mergeCell ref="K33:K35"/>
    <mergeCell ref="L33:L35"/>
    <mergeCell ref="R37:R38"/>
    <mergeCell ref="A36:A38"/>
    <mergeCell ref="B36:B38"/>
    <mergeCell ref="C36:C38"/>
    <mergeCell ref="D36:D38"/>
    <mergeCell ref="E36:E38"/>
    <mergeCell ref="G33:G35"/>
    <mergeCell ref="H33:H35"/>
    <mergeCell ref="I33:I35"/>
    <mergeCell ref="J33:J35"/>
    <mergeCell ref="A33:A35"/>
    <mergeCell ref="B33:B35"/>
    <mergeCell ref="C33:C35"/>
    <mergeCell ref="D33:D35"/>
    <mergeCell ref="E33:E35"/>
    <mergeCell ref="F33:F35"/>
    <mergeCell ref="F36:F38"/>
    <mergeCell ref="G36:G38"/>
    <mergeCell ref="H36:H38"/>
    <mergeCell ref="I36:I38"/>
    <mergeCell ref="J36:J38"/>
    <mergeCell ref="T29:T30"/>
    <mergeCell ref="U29:U30"/>
    <mergeCell ref="V29:V30"/>
    <mergeCell ref="W29:W30"/>
    <mergeCell ref="R31:R32"/>
    <mergeCell ref="S31:S32"/>
    <mergeCell ref="T31:T32"/>
    <mergeCell ref="U31:U32"/>
    <mergeCell ref="V31:V32"/>
    <mergeCell ref="W31:W32"/>
    <mergeCell ref="L28:L32"/>
    <mergeCell ref="M28:M32"/>
    <mergeCell ref="N28:N32"/>
    <mergeCell ref="Q28:Q32"/>
    <mergeCell ref="R29:R30"/>
    <mergeCell ref="S29:S30"/>
    <mergeCell ref="F28:F32"/>
    <mergeCell ref="G28:G32"/>
    <mergeCell ref="H28:H32"/>
    <mergeCell ref="I28:I32"/>
    <mergeCell ref="J28:J32"/>
    <mergeCell ref="K28:K32"/>
    <mergeCell ref="U25:U27"/>
    <mergeCell ref="V25:V27"/>
    <mergeCell ref="W25:W27"/>
    <mergeCell ref="O26:O27"/>
    <mergeCell ref="P26:P27"/>
    <mergeCell ref="A28:A32"/>
    <mergeCell ref="B28:B32"/>
    <mergeCell ref="C28:C32"/>
    <mergeCell ref="D28:D32"/>
    <mergeCell ref="E28:E32"/>
    <mergeCell ref="M25:M27"/>
    <mergeCell ref="N25:N27"/>
    <mergeCell ref="Q25:Q27"/>
    <mergeCell ref="R25:R27"/>
    <mergeCell ref="S25:S27"/>
    <mergeCell ref="T25:T27"/>
    <mergeCell ref="G25:G27"/>
    <mergeCell ref="H25:H27"/>
    <mergeCell ref="I25:I27"/>
    <mergeCell ref="J25:J27"/>
    <mergeCell ref="K25:K27"/>
    <mergeCell ref="L25:L27"/>
    <mergeCell ref="A25:A27"/>
    <mergeCell ref="B25:B27"/>
    <mergeCell ref="C25:C27"/>
    <mergeCell ref="D25:D27"/>
    <mergeCell ref="E25:E27"/>
    <mergeCell ref="F25:F27"/>
    <mergeCell ref="J22:J24"/>
    <mergeCell ref="K22:K24"/>
    <mergeCell ref="L22:L24"/>
    <mergeCell ref="M22:M24"/>
    <mergeCell ref="N22:N24"/>
    <mergeCell ref="Q22:Q24"/>
    <mergeCell ref="W19:W21"/>
    <mergeCell ref="A22:A24"/>
    <mergeCell ref="B22:B24"/>
    <mergeCell ref="C22:C24"/>
    <mergeCell ref="D22:D24"/>
    <mergeCell ref="E22:E24"/>
    <mergeCell ref="F22:F24"/>
    <mergeCell ref="G22:G24"/>
    <mergeCell ref="H22:H24"/>
    <mergeCell ref="I22:I24"/>
    <mergeCell ref="Q19:Q21"/>
    <mergeCell ref="R19:R21"/>
    <mergeCell ref="S19:S21"/>
    <mergeCell ref="T19:T21"/>
    <mergeCell ref="U19:U21"/>
    <mergeCell ref="V19:V21"/>
    <mergeCell ref="I19:I21"/>
    <mergeCell ref="J19:J21"/>
    <mergeCell ref="K19:K21"/>
    <mergeCell ref="L19:L21"/>
    <mergeCell ref="M19:M21"/>
    <mergeCell ref="N19:N21"/>
    <mergeCell ref="A13:A15"/>
    <mergeCell ref="B13:B15"/>
    <mergeCell ref="N16:N18"/>
    <mergeCell ref="Q16:Q18"/>
    <mergeCell ref="A19:A21"/>
    <mergeCell ref="B19:B21"/>
    <mergeCell ref="C19:C21"/>
    <mergeCell ref="D19:D21"/>
    <mergeCell ref="E19:E21"/>
    <mergeCell ref="F19:F21"/>
    <mergeCell ref="G19:G21"/>
    <mergeCell ref="H19:H21"/>
    <mergeCell ref="H16:H18"/>
    <mergeCell ref="I16:I18"/>
    <mergeCell ref="J16:J18"/>
    <mergeCell ref="K16:K18"/>
    <mergeCell ref="L16:L18"/>
    <mergeCell ref="M16:M18"/>
    <mergeCell ref="L9:L12"/>
    <mergeCell ref="M9:M12"/>
    <mergeCell ref="U14:U15"/>
    <mergeCell ref="V14:V15"/>
    <mergeCell ref="W14:W15"/>
    <mergeCell ref="A16:A18"/>
    <mergeCell ref="B16:B18"/>
    <mergeCell ref="C16:C18"/>
    <mergeCell ref="D16:D18"/>
    <mergeCell ref="E16:E18"/>
    <mergeCell ref="F16:F18"/>
    <mergeCell ref="G16:G18"/>
    <mergeCell ref="M13:M15"/>
    <mergeCell ref="N13:N15"/>
    <mergeCell ref="Q13:Q15"/>
    <mergeCell ref="R14:R15"/>
    <mergeCell ref="S14:S15"/>
    <mergeCell ref="T14:T15"/>
    <mergeCell ref="G13:G15"/>
    <mergeCell ref="H13:H15"/>
    <mergeCell ref="I13:I15"/>
    <mergeCell ref="J13:J15"/>
    <mergeCell ref="K13:K15"/>
    <mergeCell ref="L13:L15"/>
    <mergeCell ref="M6:M8"/>
    <mergeCell ref="N6:N8"/>
    <mergeCell ref="C13:C15"/>
    <mergeCell ref="D13:D15"/>
    <mergeCell ref="E13:E15"/>
    <mergeCell ref="F13:F15"/>
    <mergeCell ref="V9:V10"/>
    <mergeCell ref="W9:W10"/>
    <mergeCell ref="R11:R12"/>
    <mergeCell ref="S11:S12"/>
    <mergeCell ref="T11:T12"/>
    <mergeCell ref="U11:U12"/>
    <mergeCell ref="V11:V12"/>
    <mergeCell ref="W11:W12"/>
    <mergeCell ref="N9:N12"/>
    <mergeCell ref="Q9:Q12"/>
    <mergeCell ref="R9:R10"/>
    <mergeCell ref="S9:S10"/>
    <mergeCell ref="T9:T10"/>
    <mergeCell ref="U9:U10"/>
    <mergeCell ref="H9:H12"/>
    <mergeCell ref="I9:I12"/>
    <mergeCell ref="J9:J12"/>
    <mergeCell ref="K9:K12"/>
    <mergeCell ref="E6:E8"/>
    <mergeCell ref="F6:F8"/>
    <mergeCell ref="G6:G8"/>
    <mergeCell ref="H6:H8"/>
    <mergeCell ref="U7:U8"/>
    <mergeCell ref="V7:V8"/>
    <mergeCell ref="W7:W8"/>
    <mergeCell ref="A9:A12"/>
    <mergeCell ref="B9:B12"/>
    <mergeCell ref="C9:C12"/>
    <mergeCell ref="D9:D12"/>
    <mergeCell ref="E9:E12"/>
    <mergeCell ref="F9:F12"/>
    <mergeCell ref="G9:G12"/>
    <mergeCell ref="O6:O7"/>
    <mergeCell ref="P6:P7"/>
    <mergeCell ref="Q6:Q8"/>
    <mergeCell ref="R7:R8"/>
    <mergeCell ref="S7:S8"/>
    <mergeCell ref="T7:T8"/>
    <mergeCell ref="I6:I8"/>
    <mergeCell ref="J6:J8"/>
    <mergeCell ref="K6:K8"/>
    <mergeCell ref="L6:L8"/>
    <mergeCell ref="A1:W2"/>
    <mergeCell ref="A3:C3"/>
    <mergeCell ref="D3:L3"/>
    <mergeCell ref="M3:N3"/>
    <mergeCell ref="P3:R3"/>
    <mergeCell ref="S3:W3"/>
    <mergeCell ref="R51:R52"/>
    <mergeCell ref="S51:S52"/>
    <mergeCell ref="T51:T52"/>
    <mergeCell ref="U51:U52"/>
    <mergeCell ref="V51:V52"/>
    <mergeCell ref="W51:W52"/>
    <mergeCell ref="R46:R47"/>
    <mergeCell ref="S46:S47"/>
    <mergeCell ref="T46:T47"/>
    <mergeCell ref="U46:U47"/>
    <mergeCell ref="V46:V47"/>
    <mergeCell ref="W46:W47"/>
    <mergeCell ref="A4:N4"/>
    <mergeCell ref="O4:W4"/>
    <mergeCell ref="A6:A8"/>
    <mergeCell ref="B6:B8"/>
    <mergeCell ref="C6:C8"/>
    <mergeCell ref="D6:D8"/>
  </mergeCells>
  <dataValidations count="2">
    <dataValidation type="whole" allowBlank="1" showInputMessage="1" showErrorMessage="1" sqref="A6" xr:uid="{9E9F8957-C71A-47DF-98E5-B6D60638187C}">
      <formula1>1</formula1>
      <formula2>9999</formula2>
    </dataValidation>
    <dataValidation type="decimal" operator="greaterThan" allowBlank="1" showInputMessage="1" showErrorMessage="1" errorTitle="Nedozvoljeni unos" error="Dozvoljeno unijeti broj sa dva decimalna mjesta." sqref="G6:G8" xr:uid="{7494AA1F-A16F-4666-87BA-879514B0B46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Provedbeni program Grada Krka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2021-12-22T18:32:06Z</dcterms:created>
  <dcterms:modified xsi:type="dcterms:W3CDTF">2021-12-30T10:13:05Z</dcterms:modified>
</cp:coreProperties>
</file>