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nka\Desktop\POLUGODIŠNJI OBRAČUN 2020\Polugodišnji izvještaj 2020\"/>
    </mc:Choice>
  </mc:AlternateContent>
  <xr:revisionPtr revIDLastSave="0" documentId="13_ncr:1_{0D0535E6-4C15-439E-B165-814C334F4106}" xr6:coauthVersionLast="45" xr6:coauthVersionMax="45" xr10:uidLastSave="{00000000-0000-0000-0000-000000000000}"/>
  <bookViews>
    <workbookView xWindow="75" yWindow="1500" windowWidth="28725" windowHeight="12900" activeTab="1" xr2:uid="{00000000-000D-0000-FFFF-FFFF00000000}"/>
  </bookViews>
  <sheets>
    <sheet name="SUMA" sheetId="3" r:id="rId1"/>
    <sheet name="PODACI" sheetId="2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<sst xmlns="http://schemas.openxmlformats.org/spreadsheetml/2006/main" count="16037" uniqueCount="779">
  <si>
    <t>VRSTA</t>
  </si>
  <si>
    <t>RAZDJEL</t>
  </si>
  <si>
    <t>RAZDJEL_NAZIV</t>
  </si>
  <si>
    <t>GLAVA</t>
  </si>
  <si>
    <t>GLAVA_NAZIV</t>
  </si>
  <si>
    <t>PROGRAM_BROJ</t>
  </si>
  <si>
    <t>PROGRAM_NAZIV</t>
  </si>
  <si>
    <t>Broj aktivnosti</t>
  </si>
  <si>
    <t>AKTIVNOST_NAZIV</t>
  </si>
  <si>
    <t>FUNKCIJA</t>
  </si>
  <si>
    <t>NAZIV_FUNKCIJE</t>
  </si>
  <si>
    <t>SKUPINA</t>
  </si>
  <si>
    <t>SKUPINA_NAZIV</t>
  </si>
  <si>
    <t>RACUN</t>
  </si>
  <si>
    <t>KORISNIK</t>
  </si>
  <si>
    <t>KORISNIK_NAZIV</t>
  </si>
  <si>
    <t>OSTVARENJE_2019</t>
  </si>
  <si>
    <t>OSTVARENJE_2020</t>
  </si>
  <si>
    <t>PRIHODI I PRIMICI</t>
  </si>
  <si>
    <t>61</t>
  </si>
  <si>
    <t>Prihodi od poreza</t>
  </si>
  <si>
    <t>611</t>
  </si>
  <si>
    <t>6111</t>
  </si>
  <si>
    <t>6112</t>
  </si>
  <si>
    <t>6113</t>
  </si>
  <si>
    <t>6114</t>
  </si>
  <si>
    <t>6115</t>
  </si>
  <si>
    <t>6116</t>
  </si>
  <si>
    <t>6117</t>
  </si>
  <si>
    <t>6119</t>
  </si>
  <si>
    <t>613</t>
  </si>
  <si>
    <t>6131</t>
  </si>
  <si>
    <t>6134</t>
  </si>
  <si>
    <t>614</t>
  </si>
  <si>
    <t>6142</t>
  </si>
  <si>
    <t>6145</t>
  </si>
  <si>
    <t>6147</t>
  </si>
  <si>
    <t>616</t>
  </si>
  <si>
    <t>6163</t>
  </si>
  <si>
    <t>63</t>
  </si>
  <si>
    <t>Pomoći iz inozemstva  i od subjekata unutar općeg proračuna</t>
  </si>
  <si>
    <t>631</t>
  </si>
  <si>
    <t>6312</t>
  </si>
  <si>
    <t>632</t>
  </si>
  <si>
    <t>6321</t>
  </si>
  <si>
    <t>6323</t>
  </si>
  <si>
    <t>633</t>
  </si>
  <si>
    <t>30824-JAVNA VATROGASNA POSTROJBA GRADA KRK</t>
  </si>
  <si>
    <t>6331</t>
  </si>
  <si>
    <t>6332</t>
  </si>
  <si>
    <t>6333</t>
  </si>
  <si>
    <t>634</t>
  </si>
  <si>
    <t>30793-DJEČJI VRTIĆ KATARINA FRANKOPAN</t>
  </si>
  <si>
    <t>6341</t>
  </si>
  <si>
    <t>6342</t>
  </si>
  <si>
    <t>635</t>
  </si>
  <si>
    <t>6351</t>
  </si>
  <si>
    <t>636</t>
  </si>
  <si>
    <t>30816-GRADSKA KNJIŽNICA KRK</t>
  </si>
  <si>
    <t>30808-CENTAR ZA KULTURU GRADA KRKA</t>
  </si>
  <si>
    <t>6361</t>
  </si>
  <si>
    <t>6362</t>
  </si>
  <si>
    <t>638</t>
  </si>
  <si>
    <t>6381</t>
  </si>
  <si>
    <t>6382</t>
  </si>
  <si>
    <t>64</t>
  </si>
  <si>
    <t>Prihodi od imovine</t>
  </si>
  <si>
    <t>641</t>
  </si>
  <si>
    <t>6413</t>
  </si>
  <si>
    <t>6414</t>
  </si>
  <si>
    <t>6416</t>
  </si>
  <si>
    <t>6417</t>
  </si>
  <si>
    <t>642</t>
  </si>
  <si>
    <t>6421</t>
  </si>
  <si>
    <t>6422</t>
  </si>
  <si>
    <t>6423</t>
  </si>
  <si>
    <t>65</t>
  </si>
  <si>
    <t>Prihodi od upravnih i administrativnih pristojbi, pristojbi po posebnim propisima i naknada</t>
  </si>
  <si>
    <t>651</t>
  </si>
  <si>
    <t>6512</t>
  </si>
  <si>
    <t>6513</t>
  </si>
  <si>
    <t>6514</t>
  </si>
  <si>
    <t>652</t>
  </si>
  <si>
    <t>6522</t>
  </si>
  <si>
    <t>6524</t>
  </si>
  <si>
    <t>6525</t>
  </si>
  <si>
    <t>6526</t>
  </si>
  <si>
    <t>653</t>
  </si>
  <si>
    <t>6531</t>
  </si>
  <si>
    <t>6532</t>
  </si>
  <si>
    <t>6533</t>
  </si>
  <si>
    <t>66</t>
  </si>
  <si>
    <t>Prihodi od prodaje proizvoda i robe te pruženih usluga i prihodi od donacija</t>
  </si>
  <si>
    <t>661</t>
  </si>
  <si>
    <t>6614</t>
  </si>
  <si>
    <t>6615</t>
  </si>
  <si>
    <t>663</t>
  </si>
  <si>
    <t>6631</t>
  </si>
  <si>
    <t>6632</t>
  </si>
  <si>
    <t>68</t>
  </si>
  <si>
    <t>Kazne, upravne mjere i ostali prihodi</t>
  </si>
  <si>
    <t>681</t>
  </si>
  <si>
    <t>6819</t>
  </si>
  <si>
    <t>683</t>
  </si>
  <si>
    <t>6831</t>
  </si>
  <si>
    <t>71</t>
  </si>
  <si>
    <t>Prihodi od prodaje neproizvedene dugotrajne imovine</t>
  </si>
  <si>
    <t>711</t>
  </si>
  <si>
    <t>7111</t>
  </si>
  <si>
    <t>72</t>
  </si>
  <si>
    <t>Prihodi od prodaje proizvedene dugotrajne imovine</t>
  </si>
  <si>
    <t>721</t>
  </si>
  <si>
    <t>7211</t>
  </si>
  <si>
    <t>7212</t>
  </si>
  <si>
    <t>722</t>
  </si>
  <si>
    <t>7221</t>
  </si>
  <si>
    <t>723</t>
  </si>
  <si>
    <t>7231</t>
  </si>
  <si>
    <t>81</t>
  </si>
  <si>
    <t>Primljeni povrati glavnica danih zajmova i depozita</t>
  </si>
  <si>
    <t>812</t>
  </si>
  <si>
    <t>8121</t>
  </si>
  <si>
    <t>815</t>
  </si>
  <si>
    <t>8151</t>
  </si>
  <si>
    <t>84</t>
  </si>
  <si>
    <t>Primici od zaduživanja</t>
  </si>
  <si>
    <t>844</t>
  </si>
  <si>
    <t>8443</t>
  </si>
  <si>
    <t>845</t>
  </si>
  <si>
    <t>8453</t>
  </si>
  <si>
    <t>RASHODI I IZDACI</t>
  </si>
  <si>
    <t>0001</t>
  </si>
  <si>
    <t>JEDINSTVENI UPRAVNI ODJEL</t>
  </si>
  <si>
    <t>000101</t>
  </si>
  <si>
    <t>1001</t>
  </si>
  <si>
    <t>JAVNA UPRAVA I ADMINISTRACIJA</t>
  </si>
  <si>
    <t>A100101</t>
  </si>
  <si>
    <t>Izdaci gradske uprave</t>
  </si>
  <si>
    <t>011</t>
  </si>
  <si>
    <t>Izvršna i zakonodavna tijela, financijski i fiskalni poslovi, vanjski poslovi</t>
  </si>
  <si>
    <t>31</t>
  </si>
  <si>
    <t>Rashodi za zaposlene</t>
  </si>
  <si>
    <t>311</t>
  </si>
  <si>
    <t>3111</t>
  </si>
  <si>
    <t>3113</t>
  </si>
  <si>
    <t>312</t>
  </si>
  <si>
    <t>3121</t>
  </si>
  <si>
    <t>313</t>
  </si>
  <si>
    <t>3132</t>
  </si>
  <si>
    <t>3133</t>
  </si>
  <si>
    <t>32</t>
  </si>
  <si>
    <t>Materijalni rashodi</t>
  </si>
  <si>
    <t>321</t>
  </si>
  <si>
    <t>3211</t>
  </si>
  <si>
    <t>3212</t>
  </si>
  <si>
    <t>3213</t>
  </si>
  <si>
    <t>3214</t>
  </si>
  <si>
    <t>322</t>
  </si>
  <si>
    <t>3221</t>
  </si>
  <si>
    <t>3223</t>
  </si>
  <si>
    <t>3225</t>
  </si>
  <si>
    <t>3227</t>
  </si>
  <si>
    <t>323</t>
  </si>
  <si>
    <t>3231</t>
  </si>
  <si>
    <t>3232</t>
  </si>
  <si>
    <t>3233</t>
  </si>
  <si>
    <t>3234</t>
  </si>
  <si>
    <t>3235</t>
  </si>
  <si>
    <t>3237</t>
  </si>
  <si>
    <t>3238</t>
  </si>
  <si>
    <t>3239</t>
  </si>
  <si>
    <t>324</t>
  </si>
  <si>
    <t>3241</t>
  </si>
  <si>
    <t>329</t>
  </si>
  <si>
    <t>3292</t>
  </si>
  <si>
    <t>3299</t>
  </si>
  <si>
    <t>A100103</t>
  </si>
  <si>
    <t>Gradsko vijeće i radna tijela, protokol i opći poslovi</t>
  </si>
  <si>
    <t>3291</t>
  </si>
  <si>
    <t>3293</t>
  </si>
  <si>
    <t>A100104</t>
  </si>
  <si>
    <t>Mjesni odbori</t>
  </si>
  <si>
    <t>086</t>
  </si>
  <si>
    <t>Rashodi za rekreaciju, kulturu i religiju koji nisu drugdje svrstani</t>
  </si>
  <si>
    <t>A100105</t>
  </si>
  <si>
    <t>Vijeće srpske nacionalne manjine</t>
  </si>
  <si>
    <t>38</t>
  </si>
  <si>
    <t>Ostali rashodi</t>
  </si>
  <si>
    <t>381</t>
  </si>
  <si>
    <t>3811</t>
  </si>
  <si>
    <t>K100102</t>
  </si>
  <si>
    <t>Zgrada uprave, vozila, namještaj i oprema</t>
  </si>
  <si>
    <t>41</t>
  </si>
  <si>
    <t>Rashodi za nabavu neproizvedene dugotrajne imovine</t>
  </si>
  <si>
    <t>412</t>
  </si>
  <si>
    <t>4123</t>
  </si>
  <si>
    <t>42</t>
  </si>
  <si>
    <t>Rashodi za nabavu proizvedene dugotrajne imovine</t>
  </si>
  <si>
    <t>422</t>
  </si>
  <si>
    <t>4221</t>
  </si>
  <si>
    <t>4222</t>
  </si>
  <si>
    <t>4226</t>
  </si>
  <si>
    <t>423</t>
  </si>
  <si>
    <t>4231</t>
  </si>
  <si>
    <t>424</t>
  </si>
  <si>
    <t>4242</t>
  </si>
  <si>
    <t>426</t>
  </si>
  <si>
    <t>4262</t>
  </si>
  <si>
    <t>45</t>
  </si>
  <si>
    <t>Rashodi za dodatna ulaganja na nefinancijskoj imovini</t>
  </si>
  <si>
    <t>451</t>
  </si>
  <si>
    <t>4511</t>
  </si>
  <si>
    <t>1002</t>
  </si>
  <si>
    <t>FINANCIJSKI POSLOVI I OBAVEZE</t>
  </si>
  <si>
    <t>A100201</t>
  </si>
  <si>
    <t>Otplate zajmova i drugi rashodi financiranja</t>
  </si>
  <si>
    <t>3295</t>
  </si>
  <si>
    <t>34</t>
  </si>
  <si>
    <t>Financijski rashodi</t>
  </si>
  <si>
    <t>342</t>
  </si>
  <si>
    <t>3423</t>
  </si>
  <si>
    <t>3425</t>
  </si>
  <si>
    <t>343</t>
  </si>
  <si>
    <t>3431</t>
  </si>
  <si>
    <t>3432</t>
  </si>
  <si>
    <t>3433</t>
  </si>
  <si>
    <t>049</t>
  </si>
  <si>
    <t>Ekonomski poslovi koji nisu drugdje svrstani</t>
  </si>
  <si>
    <t>3294</t>
  </si>
  <si>
    <t>383</t>
  </si>
  <si>
    <t>3834</t>
  </si>
  <si>
    <t>091</t>
  </si>
  <si>
    <t>Predškolsko i osnovno obrazovanje</t>
  </si>
  <si>
    <t>106</t>
  </si>
  <si>
    <t>Stanovanje</t>
  </si>
  <si>
    <t>35</t>
  </si>
  <si>
    <t>Subvencije</t>
  </si>
  <si>
    <t>352</t>
  </si>
  <si>
    <t>3522</t>
  </si>
  <si>
    <t>37</t>
  </si>
  <si>
    <t>Naknade građanima i kućanstvima na temelju osiguranja i druge naknade</t>
  </si>
  <si>
    <t>372</t>
  </si>
  <si>
    <t>3722</t>
  </si>
  <si>
    <t>51</t>
  </si>
  <si>
    <t>Izdaci za dane zajmove i depozite</t>
  </si>
  <si>
    <t>512</t>
  </si>
  <si>
    <t>5121</t>
  </si>
  <si>
    <t>54</t>
  </si>
  <si>
    <t>Izdaci za otplatu glavnice primljenih kredita i zajmova</t>
  </si>
  <si>
    <t>544</t>
  </si>
  <si>
    <t>5443</t>
  </si>
  <si>
    <t>1003</t>
  </si>
  <si>
    <t>RAZVOJ CIVILNOG DRUŠTVA</t>
  </si>
  <si>
    <t>A100301</t>
  </si>
  <si>
    <t>Potpora političkim strankama i udrugama</t>
  </si>
  <si>
    <t>082</t>
  </si>
  <si>
    <t>Službe kulture</t>
  </si>
  <si>
    <t>1004</t>
  </si>
  <si>
    <t>ODRŽAVANJE I GRADNJA KOMUNALNE INFRASTRUKTURE</t>
  </si>
  <si>
    <t>A100401</t>
  </si>
  <si>
    <t>Javna rasvjeta i elektroenergetski sustav-el. energija i održavanje</t>
  </si>
  <si>
    <t>043</t>
  </si>
  <si>
    <t>Gorivo i energija</t>
  </si>
  <si>
    <t>064</t>
  </si>
  <si>
    <t>Ulična rasvjeta</t>
  </si>
  <si>
    <t>A100403</t>
  </si>
  <si>
    <t>Održavanje cesta</t>
  </si>
  <si>
    <t>045</t>
  </si>
  <si>
    <t>Promet</t>
  </si>
  <si>
    <t>A100405</t>
  </si>
  <si>
    <t>Javne površine-održavanje</t>
  </si>
  <si>
    <t>056</t>
  </si>
  <si>
    <t>Poslovi i usluge zaštite okoliša koji nisu drugdje svrstani</t>
  </si>
  <si>
    <t>063</t>
  </si>
  <si>
    <t>Opskrba vodom</t>
  </si>
  <si>
    <t>A100407</t>
  </si>
  <si>
    <t>Groblje-održavanje</t>
  </si>
  <si>
    <t>066</t>
  </si>
  <si>
    <t>Rashodi vezani za stanovanje i kom. pogodnosti koji nisu drugdje svrstani</t>
  </si>
  <si>
    <t>A100409</t>
  </si>
  <si>
    <t>Ostale komunalne aktivnosti</t>
  </si>
  <si>
    <t>A100411</t>
  </si>
  <si>
    <t>Kabelsko distributivni sistem i WiFi-održavanje</t>
  </si>
  <si>
    <t>046</t>
  </si>
  <si>
    <t>Komunikacije</t>
  </si>
  <si>
    <t>A100416</t>
  </si>
  <si>
    <t>Rekonstrukcija javne rasvjete -FZZO</t>
  </si>
  <si>
    <t>A100420</t>
  </si>
  <si>
    <t>Projekt "Pazigrad"</t>
  </si>
  <si>
    <t>K100402</t>
  </si>
  <si>
    <t>Javna rasvjeta i elektroenergetski sustav- gradnja</t>
  </si>
  <si>
    <t>4126</t>
  </si>
  <si>
    <t>421</t>
  </si>
  <si>
    <t>4214</t>
  </si>
  <si>
    <t>4263</t>
  </si>
  <si>
    <t>K100404</t>
  </si>
  <si>
    <t>Asfaltiranje, proširenje i izgradnja cesta</t>
  </si>
  <si>
    <t>36</t>
  </si>
  <si>
    <t>Pomoći dane u inozemstvo i unutar općeg proračuna</t>
  </si>
  <si>
    <t>363</t>
  </si>
  <si>
    <t>3632</t>
  </si>
  <si>
    <t>4213</t>
  </si>
  <si>
    <t>411</t>
  </si>
  <si>
    <t>4111</t>
  </si>
  <si>
    <t>K100406</t>
  </si>
  <si>
    <t>Javne površine-gradnja</t>
  </si>
  <si>
    <t>K100408</t>
  </si>
  <si>
    <t>Groblje - gradnja</t>
  </si>
  <si>
    <t>K100410</t>
  </si>
  <si>
    <t>Gradnja  ostalih komunalnih objekata i oprema</t>
  </si>
  <si>
    <t>386</t>
  </si>
  <si>
    <t>3861</t>
  </si>
  <si>
    <t>4227</t>
  </si>
  <si>
    <t>K100412</t>
  </si>
  <si>
    <t>Kabelsko distributivni sistem i WiFi-gradnja i oprema</t>
  </si>
  <si>
    <t>K100413</t>
  </si>
  <si>
    <t>Vatrogasna zajednica</t>
  </si>
  <si>
    <t>032</t>
  </si>
  <si>
    <t>Usluge protupožarne zaštite</t>
  </si>
  <si>
    <t>382</t>
  </si>
  <si>
    <t>3821</t>
  </si>
  <si>
    <t>K100414</t>
  </si>
  <si>
    <t>Otkup zemljišta</t>
  </si>
  <si>
    <t>K100415</t>
  </si>
  <si>
    <t>Sufinanciranje izgradnje žup. ceste Dunat -Punat ŽUC</t>
  </si>
  <si>
    <t>K100417</t>
  </si>
  <si>
    <t>Svjetlovodna distribucijska mreža grada Krka</t>
  </si>
  <si>
    <t>53</t>
  </si>
  <si>
    <t>Izdaci za dionice i udjele u glavnici</t>
  </si>
  <si>
    <t>532</t>
  </si>
  <si>
    <t>5321</t>
  </si>
  <si>
    <t>K100418</t>
  </si>
  <si>
    <t>Rekonstrukcija nerazvrstanih cesta -  IPARD</t>
  </si>
  <si>
    <t>K100419</t>
  </si>
  <si>
    <t>Izgradnja zapadne zaobilaznice</t>
  </si>
  <si>
    <t>4264</t>
  </si>
  <si>
    <t>K100421</t>
  </si>
  <si>
    <t>Izgradnja tržnice</t>
  </si>
  <si>
    <t>4212</t>
  </si>
  <si>
    <t>K100422</t>
  </si>
  <si>
    <t>Nadzor i upravljanje javnom rasvjetom</t>
  </si>
  <si>
    <t>K100423</t>
  </si>
  <si>
    <t>Gradnja nerazvrstane ceste na Malom Kartecu</t>
  </si>
  <si>
    <t>K100424</t>
  </si>
  <si>
    <t>Projektna dokumentacija za komunalnu infrastrukturu</t>
  </si>
  <si>
    <t>K100425</t>
  </si>
  <si>
    <t>Izgradnja spoja biciklističke staze i šetnice Dunat Punat</t>
  </si>
  <si>
    <t>K100427</t>
  </si>
  <si>
    <t>Rekonstrukcija križanja Ul. Stjepana Radića i Ul. Narodnog preporoda sa parkiralištem</t>
  </si>
  <si>
    <t>K100428</t>
  </si>
  <si>
    <t>Izgradnja kružnog toka u Vršanskoj ulici ( područje Sv. Petar)</t>
  </si>
  <si>
    <t>K100429</t>
  </si>
  <si>
    <t>Uređenje javne površine u povijesnoj jezgri Grada krka- Trg Kamplin</t>
  </si>
  <si>
    <t>K100431</t>
  </si>
  <si>
    <t>Gradnja nerazvrstane ceste u poslovnoj zoni</t>
  </si>
  <si>
    <t>1005</t>
  </si>
  <si>
    <t>SUSTAV VODOOPSKRBE, ODVODNJE I ZAŠTITE VODA</t>
  </si>
  <si>
    <t>A100502</t>
  </si>
  <si>
    <t>Otpadne vode -održavanje</t>
  </si>
  <si>
    <t>052</t>
  </si>
  <si>
    <t>Gospodarenje otpadnim vodama</t>
  </si>
  <si>
    <t>K100501</t>
  </si>
  <si>
    <t>Opskrba vodom- izgradnja</t>
  </si>
  <si>
    <t>K100503</t>
  </si>
  <si>
    <t>Otpadne vode- izgradnja</t>
  </si>
  <si>
    <t>051</t>
  </si>
  <si>
    <t>Gospodarenje otpadom</t>
  </si>
  <si>
    <t>351</t>
  </si>
  <si>
    <t>3512</t>
  </si>
  <si>
    <t>4124</t>
  </si>
  <si>
    <t>K100504</t>
  </si>
  <si>
    <t>Sustav prikupljanja, odvodnje i pročiš otpadnih voda otoka Krka</t>
  </si>
  <si>
    <t>K100505</t>
  </si>
  <si>
    <t>Pročišćavanje otpadnih voda Košljuna</t>
  </si>
  <si>
    <t>K100506</t>
  </si>
  <si>
    <t>EU projekt "Sustav prikupljanja, odvodnje i pročišćavanja otpadnih voda otoka Krka"</t>
  </si>
  <si>
    <t>1006</t>
  </si>
  <si>
    <t>ZAŠTITA OKOLIŠA I GOSPODARENJE OTPADOM</t>
  </si>
  <si>
    <t>A100601</t>
  </si>
  <si>
    <t>Dezinsekcija, deratizacija i higijensko veterinarska zaštita</t>
  </si>
  <si>
    <t>3236</t>
  </si>
  <si>
    <t>A100602</t>
  </si>
  <si>
    <t>Sanacija divljih odlagališta</t>
  </si>
  <si>
    <t>A100607</t>
  </si>
  <si>
    <t>Zaštita Puntarske uvale</t>
  </si>
  <si>
    <t>K100603</t>
  </si>
  <si>
    <t>Rekonstrukcija sortirne linije na rediklažnom dvorištu</t>
  </si>
  <si>
    <t>K100604</t>
  </si>
  <si>
    <t>Sanacija deponije Treskavac</t>
  </si>
  <si>
    <t>K100605</t>
  </si>
  <si>
    <t>Izgradnja pretovarne stanice</t>
  </si>
  <si>
    <t>K100606</t>
  </si>
  <si>
    <t>Zbrinjavanje i gospodarenje otpadom</t>
  </si>
  <si>
    <t>K100610</t>
  </si>
  <si>
    <t>Izgradnja platoa za sabirna mjesta za setove za otpad</t>
  </si>
  <si>
    <t>K100611</t>
  </si>
  <si>
    <t>Polupodzemni spremnici za odvojeno prikupljanje otpada</t>
  </si>
  <si>
    <t>K100612</t>
  </si>
  <si>
    <t>Spremnici za odvojeno prikupljanje otpada</t>
  </si>
  <si>
    <t>K100613</t>
  </si>
  <si>
    <t>Izgradnja reciklažnog dvorišta</t>
  </si>
  <si>
    <t>T100608</t>
  </si>
  <si>
    <t>Projekt Informiraj, educiraj, recikliraj</t>
  </si>
  <si>
    <t>055</t>
  </si>
  <si>
    <t>Istraživanje i razvoj: Zaštita okoliša</t>
  </si>
  <si>
    <t>1007</t>
  </si>
  <si>
    <t>ODRŽAVANJE POSLOVNIH I STAMBENIH OBJEKATA I DRUŠTVENIH DOMOVA</t>
  </si>
  <si>
    <t>A100701</t>
  </si>
  <si>
    <t>Poslovni i stambeni prostori i društveni domovi -održavanje</t>
  </si>
  <si>
    <t>A100704</t>
  </si>
  <si>
    <t>Uređenje interijera galerije u Frankopanskoj ulici</t>
  </si>
  <si>
    <t>A100705</t>
  </si>
  <si>
    <t>Energetsko certificiranje objekata u vl. Grada Krka</t>
  </si>
  <si>
    <t>K100702</t>
  </si>
  <si>
    <t>Poslovni i stambeni prostori i društveni domovi-gradnja i opremanje</t>
  </si>
  <si>
    <t>3822</t>
  </si>
  <si>
    <t>4211</t>
  </si>
  <si>
    <t>K100703</t>
  </si>
  <si>
    <t>Izgradnja stanova - program poticane stanogradnje POS</t>
  </si>
  <si>
    <t>K100706</t>
  </si>
  <si>
    <t>Uređenje Interpretacijskog centra - Mala barka II</t>
  </si>
  <si>
    <t>K100707</t>
  </si>
  <si>
    <t>Rekonstrukcija zgrade Društvenog doma  "Bajčići"</t>
  </si>
  <si>
    <t>T100708</t>
  </si>
  <si>
    <t>Sanacija toplovoda Dječjeg vrtića Katarina Frankopan Krk</t>
  </si>
  <si>
    <t>1008</t>
  </si>
  <si>
    <t>OSNOVNO I SREDNJOŠKOLSKO I VISOKO OBRAZOVANJE</t>
  </si>
  <si>
    <t>A100801</t>
  </si>
  <si>
    <t>Programi u osnovnoškolskom obrazovanju</t>
  </si>
  <si>
    <t>366</t>
  </si>
  <si>
    <t>3661</t>
  </si>
  <si>
    <t>A100802</t>
  </si>
  <si>
    <t>Programi u srednješkolskom obrazovanju</t>
  </si>
  <si>
    <t>092</t>
  </si>
  <si>
    <t>Srednjoškolsko obrazovanje</t>
  </si>
  <si>
    <t>A100804</t>
  </si>
  <si>
    <t>Pomoći učenicima i studentima i dodatne usluge</t>
  </si>
  <si>
    <t>096</t>
  </si>
  <si>
    <t>Dodatne usluge u obrazovanju</t>
  </si>
  <si>
    <t>3721</t>
  </si>
  <si>
    <t>109</t>
  </si>
  <si>
    <t>Aktivnosti socijalne zaštite koje nisu drugdje svrstane</t>
  </si>
  <si>
    <t>K100803</t>
  </si>
  <si>
    <t>Programi u srednješkolskom obrazovanju-kapitalni</t>
  </si>
  <si>
    <t>3662</t>
  </si>
  <si>
    <t>K100805</t>
  </si>
  <si>
    <t>Programi u osnovnoškolskom obrazovanju-kapitalni</t>
  </si>
  <si>
    <t>1009</t>
  </si>
  <si>
    <t>SPORT, REKREACIJA, KULTURA I OSTALO</t>
  </si>
  <si>
    <t>A100901</t>
  </si>
  <si>
    <t>Program javnih potreba u sportu</t>
  </si>
  <si>
    <t>081</t>
  </si>
  <si>
    <t>Službe rekreacije i sporta</t>
  </si>
  <si>
    <t>A100902</t>
  </si>
  <si>
    <t>Održavanje sportskih objekata</t>
  </si>
  <si>
    <t>A100904</t>
  </si>
  <si>
    <t>Program javnih potreba u kulturi</t>
  </si>
  <si>
    <t>A100907</t>
  </si>
  <si>
    <t>Sufinanciranje Glazbene škole Ivana Matetića Ronjgova</t>
  </si>
  <si>
    <t>098</t>
  </si>
  <si>
    <t>Usluge obrazovanja koje nisu drugdje svrstane</t>
  </si>
  <si>
    <t>A100909</t>
  </si>
  <si>
    <t>Program javnih potreba u tehničkoj kulturi</t>
  </si>
  <si>
    <t>A100910</t>
  </si>
  <si>
    <t>Zaštita kulturne baštine</t>
  </si>
  <si>
    <t>A100911</t>
  </si>
  <si>
    <t>Ostale društvene potrebe</t>
  </si>
  <si>
    <t>3812</t>
  </si>
  <si>
    <t>A100916</t>
  </si>
  <si>
    <t>Održavanje  i djelatnost Interpretacijskog centra pomorske baštine</t>
  </si>
  <si>
    <t>A100917</t>
  </si>
  <si>
    <t>Održavanje i djelatnost vježbališta na otvorenom - Dražica</t>
  </si>
  <si>
    <t>K100903</t>
  </si>
  <si>
    <t>Kapitalne donacije sportskim udrugama</t>
  </si>
  <si>
    <t>K100906</t>
  </si>
  <si>
    <t>Kapitalne donacije udrugama u kulturi i vjerskim zajednicama</t>
  </si>
  <si>
    <t>084</t>
  </si>
  <si>
    <t>Religijske i druge službe zajednice</t>
  </si>
  <si>
    <t>K100908</t>
  </si>
  <si>
    <t>Sufinanciranje opreme Glazbene škole Ivana Matetića Ronjgova</t>
  </si>
  <si>
    <t>K100912</t>
  </si>
  <si>
    <t>Ostale društvene potrebe-kapit.</t>
  </si>
  <si>
    <t>073</t>
  </si>
  <si>
    <t>Bolničke službe</t>
  </si>
  <si>
    <t>K100913</t>
  </si>
  <si>
    <t>Opremanje i izgradnja sportskih objekata i igrališta</t>
  </si>
  <si>
    <t>K100914</t>
  </si>
  <si>
    <t>Obnova tradicijskih barki</t>
  </si>
  <si>
    <t>4233</t>
  </si>
  <si>
    <t>453</t>
  </si>
  <si>
    <t>4531</t>
  </si>
  <si>
    <t>K100915</t>
  </si>
  <si>
    <t>Info display</t>
  </si>
  <si>
    <t>1010</t>
  </si>
  <si>
    <t>ZAŠTITA, OČUVANJE I UNAPREĐENJE ZDRAVLJA  I SOCIJALNA SKRB</t>
  </si>
  <si>
    <t>A101001</t>
  </si>
  <si>
    <t>Turistička ambulanta i hitna medicinska služba</t>
  </si>
  <si>
    <t>072</t>
  </si>
  <si>
    <t>Službe za vanjske pacijente</t>
  </si>
  <si>
    <t>A101002</t>
  </si>
  <si>
    <t>Dodatni standardi u zdravstvu</t>
  </si>
  <si>
    <t>A101003</t>
  </si>
  <si>
    <t>Socijalni program</t>
  </si>
  <si>
    <t>A101004</t>
  </si>
  <si>
    <t>Crveni križ</t>
  </si>
  <si>
    <t>A101005</t>
  </si>
  <si>
    <t>Socijalno humanitarne udruge</t>
  </si>
  <si>
    <t>A101006</t>
  </si>
  <si>
    <t>Pomoć za opremu novorođenčadi</t>
  </si>
  <si>
    <t>104</t>
  </si>
  <si>
    <t>Obitelj i djeca</t>
  </si>
  <si>
    <t>A101007</t>
  </si>
  <si>
    <t>Pomoć i njega u kući-geronto domaćica</t>
  </si>
  <si>
    <t>1011</t>
  </si>
  <si>
    <t>IZGRADNJA I ODRŽAVANJE OBALE I OBALNOG POJASA</t>
  </si>
  <si>
    <t>A101101</t>
  </si>
  <si>
    <t>Održavanje luka</t>
  </si>
  <si>
    <t>A101102</t>
  </si>
  <si>
    <t>Održavanje plaža</t>
  </si>
  <si>
    <t>K101103</t>
  </si>
  <si>
    <t>Razvoj luke Krk</t>
  </si>
  <si>
    <t>1012</t>
  </si>
  <si>
    <t>JAČANJE GOSPODARSTVA, POLJOPRIVREDE I TURIZMA</t>
  </si>
  <si>
    <t>A101201</t>
  </si>
  <si>
    <t>Poduzetništvo, poljoprivreda i ostali ekonomski poslovi</t>
  </si>
  <si>
    <t>3831</t>
  </si>
  <si>
    <t>042</t>
  </si>
  <si>
    <t>Poljoprivreda, šumarstvo, ribarstvo i lov</t>
  </si>
  <si>
    <t>047</t>
  </si>
  <si>
    <t>Ostale industrije</t>
  </si>
  <si>
    <t>A101202</t>
  </si>
  <si>
    <t>Sustav upravljanja kvalitetom</t>
  </si>
  <si>
    <t>A101204</t>
  </si>
  <si>
    <t>Strategija razvoja u turizmu</t>
  </si>
  <si>
    <t>A101205</t>
  </si>
  <si>
    <t>LAG Lokalna akcijska grupa</t>
  </si>
  <si>
    <t>A101206</t>
  </si>
  <si>
    <t>Program javnih potreba u poljoprivredi</t>
  </si>
  <si>
    <t>A101207</t>
  </si>
  <si>
    <t>Projekt Pitaj ne skitaj</t>
  </si>
  <si>
    <t>A101210</t>
  </si>
  <si>
    <t>Video nadzor- održavanje</t>
  </si>
  <si>
    <t>A101211</t>
  </si>
  <si>
    <t>Poticanje razvoja poljoprivrede</t>
  </si>
  <si>
    <t>3523</t>
  </si>
  <si>
    <t>A101212</t>
  </si>
  <si>
    <t>Zdravi grad</t>
  </si>
  <si>
    <t>A101215</t>
  </si>
  <si>
    <t>Sufinanciranje Programa "Praćenje i izlov alohtone divljači na otoku Krku"</t>
  </si>
  <si>
    <t>K101209</t>
  </si>
  <si>
    <t>Video nadzor- oprema</t>
  </si>
  <si>
    <t>4223</t>
  </si>
  <si>
    <t>K101213</t>
  </si>
  <si>
    <t>Povećanje temeljnog kapitala Žičara Učka d.o.o.</t>
  </si>
  <si>
    <t>K101214</t>
  </si>
  <si>
    <t>Povećanje temeljnog kapitala Centra za poljoprivredu  i ruralni razvoj PGŽ</t>
  </si>
  <si>
    <t>1013</t>
  </si>
  <si>
    <t>PROSTORNO UREĐENJE</t>
  </si>
  <si>
    <t>A101303</t>
  </si>
  <si>
    <t>Geodetske usluge i priprema dokumentacije</t>
  </si>
  <si>
    <t>K101301</t>
  </si>
  <si>
    <t>Prostorno planiranje</t>
  </si>
  <si>
    <t>K101302</t>
  </si>
  <si>
    <t>Katastarska izmjera - baza prostornih podataka</t>
  </si>
  <si>
    <t>K101304</t>
  </si>
  <si>
    <t>Projektiranje i priprema projekata</t>
  </si>
  <si>
    <t>1014</t>
  </si>
  <si>
    <t>RAZVOJNI PROJEKTI I PROJEKTI POTICANJA ENERGETSKE UČINKOVITOSTI</t>
  </si>
  <si>
    <t>A101401</t>
  </si>
  <si>
    <t>Razvoj informatičkog sustava</t>
  </si>
  <si>
    <t>A101404</t>
  </si>
  <si>
    <t>Rekonstrukcija gradskih zidina</t>
  </si>
  <si>
    <t>085</t>
  </si>
  <si>
    <t>Istraživanje i razvoj rekreacije, kulture i religije</t>
  </si>
  <si>
    <t>A101426</t>
  </si>
  <si>
    <t>Uređenje starogradske jezgre</t>
  </si>
  <si>
    <t>A101427</t>
  </si>
  <si>
    <t>Sustavno gospodarenje energijom</t>
  </si>
  <si>
    <t>A101428</t>
  </si>
  <si>
    <t>Renovacija SEAP-a i izrada akcijskog plana</t>
  </si>
  <si>
    <t>A101441</t>
  </si>
  <si>
    <t>Izrada i provedba Strategije razvoja pametnog grada i podrške certifikaciji ISO  37120 Grada Krka</t>
  </si>
  <si>
    <t>015</t>
  </si>
  <si>
    <t>Istraživanje i razvoj: Opće javne usluge</t>
  </si>
  <si>
    <t>K101402</t>
  </si>
  <si>
    <t>Uređenje velike vijećnice Grada Krka - kino dvorana</t>
  </si>
  <si>
    <t>K101403</t>
  </si>
  <si>
    <t>Rekonstrukcija kotlovnice</t>
  </si>
  <si>
    <t>K101406</t>
  </si>
  <si>
    <t>Multimedijalni kulturni centar</t>
  </si>
  <si>
    <t>K101407</t>
  </si>
  <si>
    <t>Polivalentna dvorana</t>
  </si>
  <si>
    <t>K101409</t>
  </si>
  <si>
    <t>Energetska obnova upravne zgrade</t>
  </si>
  <si>
    <t>K101410</t>
  </si>
  <si>
    <t>Izgradnja zgrade Jedriličarskog kluba u Krku</t>
  </si>
  <si>
    <t>K101411</t>
  </si>
  <si>
    <t>Uređenje Poslovne zone</t>
  </si>
  <si>
    <t>K101413</t>
  </si>
  <si>
    <t>Izgradnja zgrade DVD-a</t>
  </si>
  <si>
    <t>K101414</t>
  </si>
  <si>
    <t>Projekti  poticanja energetske uč. u kućanstvima</t>
  </si>
  <si>
    <t>K101415</t>
  </si>
  <si>
    <t>Fotonaponska elektrana na krovu upravne zgrade</t>
  </si>
  <si>
    <t>K101416</t>
  </si>
  <si>
    <t>Solarni kolektori na krovu Sportskog centra</t>
  </si>
  <si>
    <t>K101417</t>
  </si>
  <si>
    <t>Fotonaponska elektrana na krovu JVP</t>
  </si>
  <si>
    <t>K101418</t>
  </si>
  <si>
    <t>Izgradnja tribina na nogometnom stadionu u Krku</t>
  </si>
  <si>
    <t>K101421</t>
  </si>
  <si>
    <t>Punionica za vozila na električni pogon</t>
  </si>
  <si>
    <t>K101422</t>
  </si>
  <si>
    <t>GIS Grada Krka - proširenje</t>
  </si>
  <si>
    <t>K101424</t>
  </si>
  <si>
    <t>Navodnjavanje  polja Kimpi i Kaštel-projektna dokumentacija</t>
  </si>
  <si>
    <t>K101425</t>
  </si>
  <si>
    <t>Vježbalište na otvorenom - Dražica</t>
  </si>
  <si>
    <t>K101429</t>
  </si>
  <si>
    <t>Izgradnja nadstrešnice na boćarskoj stazi  u gradu Krku</t>
  </si>
  <si>
    <t>K101430</t>
  </si>
  <si>
    <t>Rekonstrukcija tribina i izgradnja nadstrešni na nogometnom stadionu u Krku</t>
  </si>
  <si>
    <t>K101431</t>
  </si>
  <si>
    <t>Izgradnja nadstrešnice na boćarskoj stazi u naselju Brzac</t>
  </si>
  <si>
    <t>K101432</t>
  </si>
  <si>
    <t>Poslovna zona Vela Ravnica</t>
  </si>
  <si>
    <t>K101433</t>
  </si>
  <si>
    <t>Uređenje Društvenog centra Krk</t>
  </si>
  <si>
    <t>K101434</t>
  </si>
  <si>
    <t>Izgradnja dječjeg vrtića u Vrhu</t>
  </si>
  <si>
    <t>K101435</t>
  </si>
  <si>
    <t>K101437</t>
  </si>
  <si>
    <t>Energetska učinkovitost zgrada u javnom sektoru</t>
  </si>
  <si>
    <t>061</t>
  </si>
  <si>
    <t>Razvoj stanovanja</t>
  </si>
  <si>
    <t>K101438</t>
  </si>
  <si>
    <t>Izgradnja skate i bike parka Ježevac</t>
  </si>
  <si>
    <t>K101439</t>
  </si>
  <si>
    <t>Dogradnja dječjeg vrtića u Krku</t>
  </si>
  <si>
    <t>K101440</t>
  </si>
  <si>
    <t>Modernizacija postojeće javne rasvjete na dijelu grada Krka</t>
  </si>
  <si>
    <t>454</t>
  </si>
  <si>
    <t>4541</t>
  </si>
  <si>
    <t>K101442</t>
  </si>
  <si>
    <t>Audio sustav Grada Krka</t>
  </si>
  <si>
    <t>K101443</t>
  </si>
  <si>
    <t>Energetska obnova zgrada u javnom sektoruc- Lukobran 5</t>
  </si>
  <si>
    <t>K101444</t>
  </si>
  <si>
    <t>Modernizacija javne rasvjete na sportskom centru</t>
  </si>
  <si>
    <t>K101445</t>
  </si>
  <si>
    <t>Energetska obnova zgrada u javnom sektoru - Istarski prolaz 11</t>
  </si>
  <si>
    <t>K101447</t>
  </si>
  <si>
    <t>Navodnjavanje poljoprivrednih površina</t>
  </si>
  <si>
    <t>K101448</t>
  </si>
  <si>
    <t>Otok Krk energija d.o.o. Baška</t>
  </si>
  <si>
    <t>531</t>
  </si>
  <si>
    <t>5312</t>
  </si>
  <si>
    <t>T101436</t>
  </si>
  <si>
    <t>Audio sustav grada Krka</t>
  </si>
  <si>
    <t>T101446</t>
  </si>
  <si>
    <t>Plan razvoja Grada Krka 2020-2027</t>
  </si>
  <si>
    <t>5001</t>
  </si>
  <si>
    <t>ORGANIZIRANJE I PROVOĐENJE ZAŠTITE I SPAŠAVANJA</t>
  </si>
  <si>
    <t>A500112</t>
  </si>
  <si>
    <t>Zapovjedništvo i postrojbe CZ</t>
  </si>
  <si>
    <t>022</t>
  </si>
  <si>
    <t>Civilna obrana</t>
  </si>
  <si>
    <t>3222</t>
  </si>
  <si>
    <t>000102</t>
  </si>
  <si>
    <t>GRADSKA KNJIŽNICA</t>
  </si>
  <si>
    <t>2001</t>
  </si>
  <si>
    <t>KNJIŽNIČNA DJELATNOST</t>
  </si>
  <si>
    <t>A200101</t>
  </si>
  <si>
    <t>Gradska knjižnica - redovna djelatnost</t>
  </si>
  <si>
    <t>367</t>
  </si>
  <si>
    <t>3671</t>
  </si>
  <si>
    <t>A200103</t>
  </si>
  <si>
    <t>Gradska knjižnica- vlastita sredstva</t>
  </si>
  <si>
    <t>K200102</t>
  </si>
  <si>
    <t>Gradska knjižnica - oprema</t>
  </si>
  <si>
    <t>4241</t>
  </si>
  <si>
    <t>K200104</t>
  </si>
  <si>
    <t>Gradska knjižnica-oprema iz Minist.kulture</t>
  </si>
  <si>
    <t>K200105</t>
  </si>
  <si>
    <t>Gradska knjižnica-oprema iz vlast.prih.</t>
  </si>
  <si>
    <t>000103</t>
  </si>
  <si>
    <t>CENTAR ZA KULTURU</t>
  </si>
  <si>
    <t>3001</t>
  </si>
  <si>
    <t>KULTURNA DJELATNOST</t>
  </si>
  <si>
    <t>A300101</t>
  </si>
  <si>
    <t>Centar za kulturu - redovna djelatnost</t>
  </si>
  <si>
    <t>A300103</t>
  </si>
  <si>
    <t>Centar za kulturu - kulturna događanja</t>
  </si>
  <si>
    <t>A300104</t>
  </si>
  <si>
    <t>Centar za kulturu - kulturna događanja vlast.</t>
  </si>
  <si>
    <t>A300105</t>
  </si>
  <si>
    <t>Centar za kulturu - kulturna događanja nenadl.pror.</t>
  </si>
  <si>
    <t>K300102</t>
  </si>
  <si>
    <t>Centar za kulturu - oprema za redovnu djelatnost</t>
  </si>
  <si>
    <t>3224</t>
  </si>
  <si>
    <t>K300106</t>
  </si>
  <si>
    <t>Centar za kulturu- Putevima Frankopana - EU</t>
  </si>
  <si>
    <t>K300107</t>
  </si>
  <si>
    <t>Centar za kulturu- oprema višak prihoda</t>
  </si>
  <si>
    <t>K300108</t>
  </si>
  <si>
    <t>Centar za kulturu- Putevima Frankopana -učešće grada</t>
  </si>
  <si>
    <t>K300111</t>
  </si>
  <si>
    <t>Centar za kulturu- oprema za kulturna događanja</t>
  </si>
  <si>
    <t>K300112</t>
  </si>
  <si>
    <t>Centar za kulturu- Putevima Frankopana -pomoć</t>
  </si>
  <si>
    <t>T300109</t>
  </si>
  <si>
    <t>T300110</t>
  </si>
  <si>
    <t>000104</t>
  </si>
  <si>
    <t>DJEČJI VRTIĆ</t>
  </si>
  <si>
    <t>4001</t>
  </si>
  <si>
    <t>PREDŠKOLSKI ODGOJ</t>
  </si>
  <si>
    <t>A400101</t>
  </si>
  <si>
    <t>Dječji vrtić -redovna djelatnost objekata u Krku i Vrhu</t>
  </si>
  <si>
    <t>A400103</t>
  </si>
  <si>
    <t>Dječji vrtić -redovna djelatnost objekata u otočkim općinama</t>
  </si>
  <si>
    <t>A400105</t>
  </si>
  <si>
    <t>Dječji vrtić -redovna djelatnost fin.iz vlastitih sredstava</t>
  </si>
  <si>
    <t>A400106</t>
  </si>
  <si>
    <t>Dječji vrtić - Likovna radionica</t>
  </si>
  <si>
    <t>A400107</t>
  </si>
  <si>
    <t>Dječji vrtić - Psihološko savjetovanje "Portun"</t>
  </si>
  <si>
    <t>K400102</t>
  </si>
  <si>
    <t>Dječji vrtić -oprema objekata u Krku i Vrhu</t>
  </si>
  <si>
    <t>K400104</t>
  </si>
  <si>
    <t>Dječji vrtić -oprema objekata u otočkim općinama</t>
  </si>
  <si>
    <t>K400108</t>
  </si>
  <si>
    <t>Dječji vrtić -stambeni objekti</t>
  </si>
  <si>
    <t>000105</t>
  </si>
  <si>
    <t>JAVNA VATROGASNA POSTROJBA</t>
  </si>
  <si>
    <t>A500101</t>
  </si>
  <si>
    <t>Javna vatrogasna postrojba-redovna djelatnost</t>
  </si>
  <si>
    <t>3131</t>
  </si>
  <si>
    <t>A500102</t>
  </si>
  <si>
    <t>Javna vatrogasna postrojba-redovna djelatnost ot.opć.</t>
  </si>
  <si>
    <t>A500103</t>
  </si>
  <si>
    <t>Javna vatrogasna postrojba-redovna djelatnost fin.iz decentr. funkcija</t>
  </si>
  <si>
    <t>A500104</t>
  </si>
  <si>
    <t>Javna vatrogasna postrojba-redovna djelatnost  fin. iz vlastitih sredstava i donacija</t>
  </si>
  <si>
    <t>A500111</t>
  </si>
  <si>
    <t>JVP- dislokacija -pomoći iz nenadležnog proračuna</t>
  </si>
  <si>
    <t>A500115</t>
  </si>
  <si>
    <t>JVP-vlastita djelatnost</t>
  </si>
  <si>
    <t>K500105</t>
  </si>
  <si>
    <t>Javna vatrogasna postrojba-objekti, vozila, oprema-donacije</t>
  </si>
  <si>
    <t>4225</t>
  </si>
  <si>
    <t>K500106</t>
  </si>
  <si>
    <t>Fotonaponska elektrana na krovu zgrade JVP</t>
  </si>
  <si>
    <t>K500107</t>
  </si>
  <si>
    <t>JVP-vlast. oprema  i prij. sredst.</t>
  </si>
  <si>
    <t>K500109</t>
  </si>
  <si>
    <t>JVP-nabava vozila- donacije</t>
  </si>
  <si>
    <t>K500110</t>
  </si>
  <si>
    <t>JVP-nabava vozila-nadležni proračun</t>
  </si>
  <si>
    <t>545</t>
  </si>
  <si>
    <t>5453</t>
  </si>
  <si>
    <t>K500113</t>
  </si>
  <si>
    <t>JVP-oprema -nenadležni proračun</t>
  </si>
  <si>
    <t>K500114</t>
  </si>
  <si>
    <t>JVP-nabava vozila-robni zajam</t>
  </si>
  <si>
    <t>VIŠKOVI I MANJKOVI</t>
  </si>
  <si>
    <t>92</t>
  </si>
  <si>
    <t>Rezultat poslovanja</t>
  </si>
  <si>
    <t>922</t>
  </si>
  <si>
    <t>9221</t>
  </si>
  <si>
    <t>9222</t>
  </si>
  <si>
    <t>Row Labels</t>
  </si>
  <si>
    <t>(blank)</t>
  </si>
  <si>
    <t>Grand Total</t>
  </si>
  <si>
    <t>Sum of OSTVARENJE_2019</t>
  </si>
  <si>
    <t>Sum of OSTVARENJE_2020</t>
  </si>
  <si>
    <t>PRORAČUN _2020</t>
  </si>
  <si>
    <t>I.IZMJENA 2020 PLAN</t>
  </si>
  <si>
    <t>Sum of PRORAČUN_2020 PLAN</t>
  </si>
  <si>
    <t>Sum of 1.IZMJENA PRORAČUNA_2020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</si>
</sst>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nka Pejnović" refreshedDate="44118.59078958333" createdVersion="6" refreshedVersion="6" minRefreshableVersion="3" recordCount="1217" xr:uid="{5F067332-713A-4489-8265-EC3481D0261C}">
  <cacheSource type="worksheet">
    <worksheetSource ref="A1:T1048576" sheet="PODACI"/>
  </cacheSource>
  <cacheFields count="20">
    <cacheField name="VRSTA" numFmtId="0">
      <sharedItems containsBlank="1" count="4">
        <s v="PRIHODI I PRIMICI"/>
        <s v="RASHODI I IZDACI"/>
        <s v="VIŠKOVI I MANJKOVI"/>
        <m/>
      </sharedItems>
    </cacheField>
    <cacheField name="RAZDJEL" numFmtId="0">
      <sharedItems containsBlank="1"/>
    </cacheField>
    <cacheField name="RAZDJEL_NAZIV" numFmtId="0">
      <sharedItems containsBlank="1"/>
    </cacheField>
    <cacheField name="GLAVA" numFmtId="0">
      <sharedItems containsBlank="1"/>
    </cacheField>
    <cacheField name="GLAVA_NAZIV" numFmtId="0">
      <sharedItems containsBlank="1"/>
    </cacheField>
    <cacheField name="PROGRAM_BROJ" numFmtId="0">
      <sharedItems containsBlank="1"/>
    </cacheField>
    <cacheField name="PROGRAM_NAZIV" numFmtId="0">
      <sharedItems containsBlank="1"/>
    </cacheField>
    <cacheField name="Broj aktivnosti" numFmtId="0">
      <sharedItems containsBlank="1"/>
    </cacheField>
    <cacheField name="AKTIVNOST_NAZIV" numFmtId="0">
      <sharedItems containsBlank="1"/>
    </cacheField>
    <cacheField name="FUNKCIJA" numFmtId="0">
      <sharedItems containsBlank="1"/>
    </cacheField>
    <cacheField name="NAZIV_FUNKCIJE" numFmtId="0">
      <sharedItems containsBlank="1"/>
    </cacheField>
    <cacheField name="SKUPINA" numFmtId="0">
      <sharedItems containsBlank="1"/>
    </cacheField>
    <cacheField name="SKUPINA_NAZIV" numFmtId="0">
      <sharedItems containsBlank="1"/>
    </cacheField>
    <cacheField name="RACUN" numFmtId="0">
      <sharedItems containsBlank="1"/>
    </cacheField>
    <cacheField name="KORISNIK" numFmtId="0">
      <sharedItems containsString="0" containsBlank="1" containsNumber="1" containsInteger="1" minValue="1" maxValue="4"/>
    </cacheField>
    <cacheField name="KORISNIK_NAZIV" numFmtId="0">
      <sharedItems containsBlank="1"/>
    </cacheField>
    <cacheField name="OSTVARENJE_2019" numFmtId="0">
      <sharedItems containsString="0" containsBlank="1" containsNumber="1" minValue="-52871494.829999998" maxValue="53394291.359999999"/>
    </cacheField>
    <cacheField name="TEKUCI_PLAN_2020" numFmtId="0">
      <sharedItems containsString="0" containsBlank="1" containsNumber="1" minValue="0" maxValue="15100000"/>
    </cacheField>
    <cacheField name="OSTVARENJE_2020" numFmtId="0">
      <sharedItems containsString="0" containsBlank="1" containsNumber="1" minValue="-17226463.129999999" maxValue="17941439.129999999"/>
    </cacheField>
    <cacheField name="IZVORNI_PLAN_2020" numFmtId="0">
      <sharedItems containsString="0" containsBlank="1" containsNumber="1" minValue="0" maxValue="17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7">
  <r>
    <x v="0"/>
    <m/>
    <m/>
    <m/>
    <m/>
    <m/>
    <m/>
    <m/>
    <m/>
    <m/>
    <m/>
    <s v="61"/>
    <s v="Prihodi od poreza"/>
    <s v="611"/>
    <m/>
    <m/>
    <n v="0"/>
    <n v="14333200"/>
    <n v="0"/>
    <n v="12214200"/>
  </r>
  <r>
    <x v="0"/>
    <m/>
    <m/>
    <m/>
    <m/>
    <m/>
    <m/>
    <m/>
    <m/>
    <m/>
    <m/>
    <s v="61"/>
    <s v="Prihodi od poreza"/>
    <s v="6111"/>
    <m/>
    <m/>
    <n v="4901406.21"/>
    <n v="0"/>
    <n v="5125953.96"/>
    <n v="0"/>
  </r>
  <r>
    <x v="0"/>
    <m/>
    <m/>
    <m/>
    <m/>
    <m/>
    <m/>
    <m/>
    <m/>
    <m/>
    <m/>
    <s v="61"/>
    <s v="Prihodi od poreza"/>
    <s v="6112"/>
    <m/>
    <m/>
    <n v="679413.06"/>
    <n v="0"/>
    <n v="588032.89"/>
    <n v="0"/>
  </r>
  <r>
    <x v="0"/>
    <m/>
    <m/>
    <m/>
    <m/>
    <m/>
    <m/>
    <m/>
    <m/>
    <m/>
    <m/>
    <s v="61"/>
    <s v="Prihodi od poreza"/>
    <s v="6113"/>
    <m/>
    <m/>
    <n v="831147.26"/>
    <n v="0"/>
    <n v="621333.76000000001"/>
    <n v="0"/>
  </r>
  <r>
    <x v="0"/>
    <m/>
    <m/>
    <m/>
    <m/>
    <m/>
    <m/>
    <m/>
    <m/>
    <m/>
    <m/>
    <s v="61"/>
    <s v="Prihodi od poreza"/>
    <s v="6114"/>
    <m/>
    <m/>
    <n v="638634.67000000004"/>
    <n v="0"/>
    <n v="478711.68"/>
    <n v="0"/>
  </r>
  <r>
    <x v="0"/>
    <m/>
    <m/>
    <m/>
    <m/>
    <m/>
    <m/>
    <m/>
    <m/>
    <m/>
    <m/>
    <s v="61"/>
    <s v="Prihodi od poreza"/>
    <s v="6115"/>
    <m/>
    <m/>
    <n v="277240.21000000002"/>
    <n v="0"/>
    <n v="0"/>
    <n v="0"/>
  </r>
  <r>
    <x v="0"/>
    <m/>
    <m/>
    <m/>
    <m/>
    <m/>
    <m/>
    <m/>
    <m/>
    <m/>
    <m/>
    <s v="61"/>
    <s v="Prihodi od poreza"/>
    <s v="6116"/>
    <m/>
    <m/>
    <n v="0"/>
    <n v="0"/>
    <n v="132.37"/>
    <n v="0"/>
  </r>
  <r>
    <x v="0"/>
    <m/>
    <m/>
    <m/>
    <m/>
    <m/>
    <m/>
    <m/>
    <m/>
    <m/>
    <m/>
    <s v="61"/>
    <s v="Prihodi od poreza"/>
    <s v="6117"/>
    <m/>
    <m/>
    <n v="0"/>
    <n v="0"/>
    <n v="-703939.78"/>
    <n v="0"/>
  </r>
  <r>
    <x v="0"/>
    <m/>
    <m/>
    <m/>
    <m/>
    <m/>
    <m/>
    <m/>
    <m/>
    <m/>
    <m/>
    <s v="61"/>
    <s v="Prihodi od poreza"/>
    <s v="6119"/>
    <m/>
    <m/>
    <n v="0"/>
    <n v="0"/>
    <n v="0"/>
    <n v="0"/>
  </r>
  <r>
    <x v="0"/>
    <m/>
    <m/>
    <m/>
    <m/>
    <m/>
    <m/>
    <m/>
    <m/>
    <m/>
    <m/>
    <s v="61"/>
    <s v="Prihodi od poreza"/>
    <s v="613"/>
    <m/>
    <m/>
    <n v="0"/>
    <n v="10000000"/>
    <n v="0"/>
    <n v="8200000"/>
  </r>
  <r>
    <x v="0"/>
    <m/>
    <m/>
    <m/>
    <m/>
    <m/>
    <m/>
    <m/>
    <m/>
    <m/>
    <m/>
    <s v="61"/>
    <s v="Prihodi od poreza"/>
    <s v="6131"/>
    <m/>
    <m/>
    <n v="114592.47"/>
    <n v="0"/>
    <n v="112785.93"/>
    <n v="0"/>
  </r>
  <r>
    <x v="0"/>
    <m/>
    <m/>
    <m/>
    <m/>
    <m/>
    <m/>
    <m/>
    <m/>
    <m/>
    <m/>
    <s v="61"/>
    <s v="Prihodi od poreza"/>
    <s v="6134"/>
    <m/>
    <m/>
    <n v="2740451.54"/>
    <n v="0"/>
    <n v="2074090.04"/>
    <n v="0"/>
  </r>
  <r>
    <x v="0"/>
    <m/>
    <m/>
    <m/>
    <m/>
    <m/>
    <m/>
    <m/>
    <m/>
    <m/>
    <m/>
    <s v="61"/>
    <s v="Prihodi od poreza"/>
    <s v="614"/>
    <m/>
    <m/>
    <n v="0"/>
    <n v="1405000"/>
    <n v="0"/>
    <n v="601000"/>
  </r>
  <r>
    <x v="0"/>
    <m/>
    <m/>
    <m/>
    <m/>
    <m/>
    <m/>
    <m/>
    <m/>
    <m/>
    <m/>
    <s v="61"/>
    <s v="Prihodi od poreza"/>
    <s v="6142"/>
    <m/>
    <m/>
    <n v="222983.59"/>
    <n v="0"/>
    <n v="87218.62"/>
    <n v="0"/>
  </r>
  <r>
    <x v="0"/>
    <m/>
    <m/>
    <m/>
    <m/>
    <m/>
    <m/>
    <m/>
    <m/>
    <m/>
    <m/>
    <s v="61"/>
    <s v="Prihodi od poreza"/>
    <s v="6145"/>
    <m/>
    <m/>
    <n v="9630.0499999999993"/>
    <n v="0"/>
    <n v="2854.52"/>
    <n v="0"/>
  </r>
  <r>
    <x v="0"/>
    <m/>
    <m/>
    <m/>
    <m/>
    <m/>
    <m/>
    <m/>
    <m/>
    <m/>
    <m/>
    <s v="61"/>
    <s v="Prihodi od poreza"/>
    <s v="6147"/>
    <m/>
    <m/>
    <n v="0"/>
    <n v="0"/>
    <n v="0"/>
    <n v="0"/>
  </r>
  <r>
    <x v="0"/>
    <m/>
    <m/>
    <m/>
    <m/>
    <m/>
    <m/>
    <m/>
    <m/>
    <m/>
    <m/>
    <s v="61"/>
    <s v="Prihodi od poreza"/>
    <s v="616"/>
    <m/>
    <m/>
    <n v="0"/>
    <n v="0"/>
    <n v="0"/>
    <n v="5000"/>
  </r>
  <r>
    <x v="0"/>
    <m/>
    <m/>
    <m/>
    <m/>
    <m/>
    <m/>
    <m/>
    <m/>
    <m/>
    <m/>
    <s v="61"/>
    <s v="Prihodi od poreza"/>
    <s v="6163"/>
    <m/>
    <m/>
    <n v="0"/>
    <n v="0"/>
    <n v="4528.8"/>
    <n v="0"/>
  </r>
  <r>
    <x v="0"/>
    <m/>
    <m/>
    <m/>
    <m/>
    <m/>
    <m/>
    <m/>
    <m/>
    <m/>
    <m/>
    <s v="63"/>
    <s v="Pomoći iz inozemstva  i od subjekata unutar općeg proračuna"/>
    <s v="631"/>
    <m/>
    <m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12"/>
    <m/>
    <m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2"/>
    <m/>
    <m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21"/>
    <m/>
    <m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23"/>
    <m/>
    <m/>
    <n v="159597.32"/>
    <n v="0"/>
    <n v="0"/>
    <n v="0"/>
  </r>
  <r>
    <x v="0"/>
    <m/>
    <m/>
    <m/>
    <m/>
    <m/>
    <m/>
    <m/>
    <m/>
    <m/>
    <m/>
    <s v="63"/>
    <s v="Pomoći iz inozemstva  i od subjekata unutar općeg proračuna"/>
    <s v="633"/>
    <n v="4"/>
    <s v="30824-JAVNA VATROGASNA POSTROJBA GRADA KRK"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3"/>
    <m/>
    <m/>
    <n v="0"/>
    <n v="2588500"/>
    <n v="0"/>
    <n v="2647226.38"/>
  </r>
  <r>
    <x v="0"/>
    <m/>
    <m/>
    <m/>
    <m/>
    <m/>
    <m/>
    <m/>
    <m/>
    <m/>
    <m/>
    <s v="63"/>
    <s v="Pomoći iz inozemstva  i od subjekata unutar općeg proračuna"/>
    <s v="6331"/>
    <n v="4"/>
    <s v="30824-JAVNA VATROGASNA POSTROJBA GRADA KRK"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31"/>
    <m/>
    <m/>
    <n v="0"/>
    <n v="0"/>
    <n v="287100.78000000003"/>
    <n v="0"/>
  </r>
  <r>
    <x v="0"/>
    <m/>
    <m/>
    <m/>
    <m/>
    <m/>
    <m/>
    <m/>
    <m/>
    <m/>
    <m/>
    <s v="63"/>
    <s v="Pomoći iz inozemstva  i od subjekata unutar općeg proračuna"/>
    <s v="6332"/>
    <m/>
    <m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33"/>
    <m/>
    <m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4"/>
    <n v="3"/>
    <s v="30793-DJEČJI VRTIĆ KATARINA FRANKOPAN"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4"/>
    <m/>
    <m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41"/>
    <n v="3"/>
    <s v="30793-DJEČJI VRTIĆ KATARINA FRANKOPAN"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42"/>
    <m/>
    <m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5"/>
    <m/>
    <m/>
    <n v="0"/>
    <n v="2896407"/>
    <n v="0"/>
    <n v="2915289.3"/>
  </r>
  <r>
    <x v="0"/>
    <m/>
    <m/>
    <m/>
    <m/>
    <m/>
    <m/>
    <m/>
    <m/>
    <m/>
    <m/>
    <s v="63"/>
    <s v="Pomoći iz inozemstva  i od subjekata unutar općeg proračuna"/>
    <s v="6351"/>
    <m/>
    <m/>
    <n v="1291791.72"/>
    <n v="0"/>
    <n v="1363882.3"/>
    <n v="0"/>
  </r>
  <r>
    <x v="0"/>
    <m/>
    <m/>
    <m/>
    <m/>
    <m/>
    <m/>
    <m/>
    <m/>
    <m/>
    <m/>
    <s v="63"/>
    <s v="Pomoći iz inozemstva  i od subjekata unutar općeg proračuna"/>
    <s v="636"/>
    <n v="1"/>
    <s v="30816-GRADSKA KNJIŽNICA KRK"/>
    <n v="0"/>
    <n v="50000"/>
    <n v="0"/>
    <n v="50000"/>
  </r>
  <r>
    <x v="0"/>
    <m/>
    <m/>
    <m/>
    <m/>
    <m/>
    <m/>
    <m/>
    <m/>
    <m/>
    <m/>
    <s v="63"/>
    <s v="Pomoći iz inozemstva  i od subjekata unutar općeg proračuna"/>
    <s v="636"/>
    <n v="2"/>
    <s v="30808-CENTAR ZA KULTURU GRADA KRKA"/>
    <n v="0"/>
    <n v="160554.72"/>
    <n v="0"/>
    <n v="105554.72"/>
  </r>
  <r>
    <x v="0"/>
    <m/>
    <m/>
    <m/>
    <m/>
    <m/>
    <m/>
    <m/>
    <m/>
    <m/>
    <m/>
    <s v="63"/>
    <s v="Pomoći iz inozemstva  i od subjekata unutar općeg proračuna"/>
    <s v="636"/>
    <n v="3"/>
    <s v="30793-DJEČJI VRTIĆ KATARINA FRANKOPAN"/>
    <n v="0"/>
    <n v="11525800"/>
    <n v="0"/>
    <n v="10673000"/>
  </r>
  <r>
    <x v="0"/>
    <m/>
    <m/>
    <m/>
    <m/>
    <m/>
    <m/>
    <m/>
    <m/>
    <m/>
    <m/>
    <s v="63"/>
    <s v="Pomoći iz inozemstva  i od subjekata unutar općeg proračuna"/>
    <s v="636"/>
    <n v="4"/>
    <s v="30824-JAVNA VATROGASNA POSTROJBA GRADA KRK"/>
    <n v="0"/>
    <n v="918100"/>
    <n v="0"/>
    <n v="918100"/>
  </r>
  <r>
    <x v="0"/>
    <m/>
    <m/>
    <m/>
    <m/>
    <m/>
    <m/>
    <m/>
    <m/>
    <m/>
    <m/>
    <s v="63"/>
    <s v="Pomoći iz inozemstva  i od subjekata unutar općeg proračuna"/>
    <s v="6361"/>
    <n v="2"/>
    <s v="30808-CENTAR ZA KULTURU GRADA KRKA"/>
    <n v="84200"/>
    <n v="0"/>
    <n v="58001"/>
    <n v="0"/>
  </r>
  <r>
    <x v="0"/>
    <m/>
    <m/>
    <m/>
    <m/>
    <m/>
    <m/>
    <m/>
    <m/>
    <m/>
    <m/>
    <s v="63"/>
    <s v="Pomoći iz inozemstva  i od subjekata unutar općeg proračuna"/>
    <s v="6361"/>
    <n v="3"/>
    <s v="30793-DJEČJI VRTIĆ KATARINA FRANKOPAN"/>
    <n v="5691359.5999999996"/>
    <n v="0"/>
    <n v="4973258.68"/>
    <n v="0"/>
  </r>
  <r>
    <x v="0"/>
    <m/>
    <m/>
    <m/>
    <m/>
    <m/>
    <m/>
    <m/>
    <m/>
    <m/>
    <m/>
    <s v="63"/>
    <s v="Pomoći iz inozemstva  i od subjekata unutar općeg proračuna"/>
    <s v="6361"/>
    <n v="4"/>
    <s v="30824-JAVNA VATROGASNA POSTROJBA GRADA KRK"/>
    <n v="418213.02"/>
    <n v="0"/>
    <n v="414049.98"/>
    <n v="0"/>
  </r>
  <r>
    <x v="0"/>
    <m/>
    <m/>
    <m/>
    <m/>
    <m/>
    <m/>
    <m/>
    <m/>
    <m/>
    <m/>
    <s v="63"/>
    <s v="Pomoći iz inozemstva  i od subjekata unutar općeg proračuna"/>
    <s v="6362"/>
    <n v="1"/>
    <s v="30816-GRADSKA KNJIŽNICA KRK"/>
    <n v="27262.31"/>
    <n v="0"/>
    <n v="35730.230000000003"/>
    <n v="0"/>
  </r>
  <r>
    <x v="0"/>
    <m/>
    <m/>
    <m/>
    <m/>
    <m/>
    <m/>
    <m/>
    <m/>
    <m/>
    <m/>
    <s v="63"/>
    <s v="Pomoći iz inozemstva  i od subjekata unutar općeg proračuna"/>
    <s v="6362"/>
    <n v="2"/>
    <s v="30808-CENTAR ZA KULTURU GRADA KRKA"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62"/>
    <n v="3"/>
    <s v="30793-DJEČJI VRTIĆ KATARINA FRANKOPAN"/>
    <n v="25517.47"/>
    <n v="0"/>
    <n v="65652.58"/>
    <n v="0"/>
  </r>
  <r>
    <x v="0"/>
    <m/>
    <m/>
    <m/>
    <m/>
    <m/>
    <m/>
    <m/>
    <m/>
    <m/>
    <m/>
    <s v="63"/>
    <s v="Pomoći iz inozemstva  i od subjekata unutar općeg proračuna"/>
    <s v="6362"/>
    <n v="4"/>
    <s v="30824-JAVNA VATROGASNA POSTROJBA GRADA KRK"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8"/>
    <n v="2"/>
    <s v="30808-CENTAR ZA KULTURU GRADA KRKA"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8"/>
    <n v="4"/>
    <s v="30824-JAVNA VATROGASNA POSTROJBA GRADA KRK"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8"/>
    <m/>
    <m/>
    <n v="0"/>
    <n v="3691200"/>
    <n v="0"/>
    <n v="5155481.32"/>
  </r>
  <r>
    <x v="0"/>
    <m/>
    <m/>
    <m/>
    <m/>
    <m/>
    <m/>
    <m/>
    <m/>
    <m/>
    <m/>
    <s v="63"/>
    <s v="Pomoći iz inozemstva  i od subjekata unutar općeg proračuna"/>
    <s v="6381"/>
    <n v="4"/>
    <s v="30824-JAVNA VATROGASNA POSTROJBA GRADA KRK"/>
    <n v="0"/>
    <n v="0"/>
    <n v="0"/>
    <n v="0"/>
  </r>
  <r>
    <x v="0"/>
    <m/>
    <m/>
    <m/>
    <m/>
    <m/>
    <m/>
    <m/>
    <m/>
    <m/>
    <m/>
    <s v="63"/>
    <s v="Pomoći iz inozemstva  i od subjekata unutar općeg proračuna"/>
    <s v="6381"/>
    <m/>
    <m/>
    <n v="0"/>
    <n v="0"/>
    <n v="202278.45"/>
    <n v="0"/>
  </r>
  <r>
    <x v="0"/>
    <m/>
    <m/>
    <m/>
    <m/>
    <m/>
    <m/>
    <m/>
    <m/>
    <m/>
    <m/>
    <s v="63"/>
    <s v="Pomoći iz inozemstva  i od subjekata unutar općeg proračuna"/>
    <s v="6382"/>
    <n v="2"/>
    <s v="30808-CENTAR ZA KULTURU GRADA KRKA"/>
    <n v="205022.92"/>
    <n v="0"/>
    <n v="0"/>
    <n v="0"/>
  </r>
  <r>
    <x v="0"/>
    <m/>
    <m/>
    <m/>
    <m/>
    <m/>
    <m/>
    <m/>
    <m/>
    <m/>
    <m/>
    <s v="63"/>
    <s v="Pomoći iz inozemstva  i od subjekata unutar općeg proračuna"/>
    <s v="6382"/>
    <m/>
    <m/>
    <n v="0"/>
    <n v="0"/>
    <n v="1369101.94"/>
    <n v="0"/>
  </r>
  <r>
    <x v="0"/>
    <m/>
    <m/>
    <m/>
    <m/>
    <m/>
    <m/>
    <m/>
    <m/>
    <m/>
    <m/>
    <s v="64"/>
    <s v="Prihodi od imovine"/>
    <s v="641"/>
    <n v="1"/>
    <s v="30816-GRADSKA KNJIŽNICA KRK"/>
    <n v="0"/>
    <n v="1000"/>
    <n v="0"/>
    <n v="1000"/>
  </r>
  <r>
    <x v="0"/>
    <m/>
    <m/>
    <m/>
    <m/>
    <m/>
    <m/>
    <m/>
    <m/>
    <m/>
    <m/>
    <s v="64"/>
    <s v="Prihodi od imovine"/>
    <s v="641"/>
    <n v="2"/>
    <s v="30808-CENTAR ZA KULTURU GRADA KRKA"/>
    <n v="0"/>
    <n v="0"/>
    <n v="0"/>
    <n v="0"/>
  </r>
  <r>
    <x v="0"/>
    <m/>
    <m/>
    <m/>
    <m/>
    <m/>
    <m/>
    <m/>
    <m/>
    <m/>
    <m/>
    <s v="64"/>
    <s v="Prihodi od imovine"/>
    <s v="641"/>
    <n v="3"/>
    <s v="30793-DJEČJI VRTIĆ KATARINA FRANKOPAN"/>
    <n v="0"/>
    <n v="0"/>
    <n v="0"/>
    <n v="0"/>
  </r>
  <r>
    <x v="0"/>
    <m/>
    <m/>
    <m/>
    <m/>
    <m/>
    <m/>
    <m/>
    <m/>
    <m/>
    <m/>
    <s v="64"/>
    <s v="Prihodi od imovine"/>
    <s v="641"/>
    <n v="4"/>
    <s v="30824-JAVNA VATROGASNA POSTROJBA GRADA KRK"/>
    <n v="0"/>
    <n v="100"/>
    <n v="0"/>
    <n v="100"/>
  </r>
  <r>
    <x v="0"/>
    <m/>
    <m/>
    <m/>
    <m/>
    <m/>
    <m/>
    <m/>
    <m/>
    <m/>
    <m/>
    <s v="64"/>
    <s v="Prihodi od imovine"/>
    <s v="641"/>
    <m/>
    <m/>
    <n v="0"/>
    <n v="66300"/>
    <n v="0"/>
    <n v="99806.3"/>
  </r>
  <r>
    <x v="0"/>
    <m/>
    <m/>
    <m/>
    <m/>
    <m/>
    <m/>
    <m/>
    <m/>
    <m/>
    <m/>
    <s v="64"/>
    <s v="Prihodi od imovine"/>
    <s v="6413"/>
    <n v="1"/>
    <s v="30816-GRADSKA KNJIŽNICA KRK"/>
    <n v="0.04"/>
    <n v="0"/>
    <n v="0.05"/>
    <n v="0"/>
  </r>
  <r>
    <x v="0"/>
    <m/>
    <m/>
    <m/>
    <m/>
    <m/>
    <m/>
    <m/>
    <m/>
    <m/>
    <m/>
    <s v="64"/>
    <s v="Prihodi od imovine"/>
    <s v="6413"/>
    <n v="2"/>
    <s v="30808-CENTAR ZA KULTURU GRADA KRKA"/>
    <n v="0.37"/>
    <n v="0"/>
    <n v="0.28999999999999998"/>
    <n v="0"/>
  </r>
  <r>
    <x v="0"/>
    <m/>
    <m/>
    <m/>
    <m/>
    <m/>
    <m/>
    <m/>
    <m/>
    <m/>
    <m/>
    <s v="64"/>
    <s v="Prihodi od imovine"/>
    <s v="6413"/>
    <n v="3"/>
    <s v="30793-DJEČJI VRTIĆ KATARINA FRANKOPAN"/>
    <n v="8.0500000000000007"/>
    <n v="0"/>
    <n v="7.56"/>
    <n v="0"/>
  </r>
  <r>
    <x v="0"/>
    <m/>
    <m/>
    <m/>
    <m/>
    <m/>
    <m/>
    <m/>
    <m/>
    <m/>
    <m/>
    <s v="64"/>
    <s v="Prihodi od imovine"/>
    <s v="6413"/>
    <n v="4"/>
    <s v="30824-JAVNA VATROGASNA POSTROJBA GRADA KRK"/>
    <n v="4.42"/>
    <n v="0"/>
    <n v="1.96"/>
    <n v="0"/>
  </r>
  <r>
    <x v="0"/>
    <m/>
    <m/>
    <m/>
    <m/>
    <m/>
    <m/>
    <m/>
    <m/>
    <m/>
    <m/>
    <s v="64"/>
    <s v="Prihodi od imovine"/>
    <s v="6413"/>
    <m/>
    <m/>
    <n v="15.77"/>
    <n v="0"/>
    <n v="16.11"/>
    <n v="0"/>
  </r>
  <r>
    <x v="0"/>
    <m/>
    <m/>
    <m/>
    <m/>
    <m/>
    <m/>
    <m/>
    <m/>
    <m/>
    <m/>
    <s v="64"/>
    <s v="Prihodi od imovine"/>
    <s v="6414"/>
    <n v="3"/>
    <s v="30793-DJEČJI VRTIĆ KATARINA FRANKOPAN"/>
    <n v="242.53"/>
    <n v="0"/>
    <n v="0"/>
    <n v="0"/>
  </r>
  <r>
    <x v="0"/>
    <m/>
    <m/>
    <m/>
    <m/>
    <m/>
    <m/>
    <m/>
    <m/>
    <m/>
    <m/>
    <s v="64"/>
    <s v="Prihodi od imovine"/>
    <s v="6414"/>
    <m/>
    <m/>
    <n v="10106.33"/>
    <n v="0"/>
    <n v="4800"/>
    <n v="0"/>
  </r>
  <r>
    <x v="0"/>
    <m/>
    <m/>
    <m/>
    <m/>
    <m/>
    <m/>
    <m/>
    <m/>
    <m/>
    <m/>
    <s v="64"/>
    <s v="Prihodi od imovine"/>
    <s v="6416"/>
    <m/>
    <m/>
    <n v="0"/>
    <n v="0"/>
    <n v="0"/>
    <n v="0"/>
  </r>
  <r>
    <x v="0"/>
    <m/>
    <m/>
    <m/>
    <m/>
    <m/>
    <m/>
    <m/>
    <m/>
    <m/>
    <m/>
    <s v="64"/>
    <s v="Prihodi od imovine"/>
    <s v="6417"/>
    <m/>
    <m/>
    <n v="0"/>
    <n v="0"/>
    <n v="0"/>
    <n v="0"/>
  </r>
  <r>
    <x v="0"/>
    <m/>
    <m/>
    <m/>
    <m/>
    <m/>
    <m/>
    <m/>
    <m/>
    <m/>
    <m/>
    <s v="64"/>
    <s v="Prihodi od imovine"/>
    <s v="642"/>
    <m/>
    <m/>
    <n v="0"/>
    <n v="6333200"/>
    <n v="0"/>
    <n v="4258200"/>
  </r>
  <r>
    <x v="0"/>
    <m/>
    <m/>
    <m/>
    <m/>
    <m/>
    <m/>
    <m/>
    <m/>
    <m/>
    <m/>
    <s v="64"/>
    <s v="Prihodi od imovine"/>
    <s v="6421"/>
    <m/>
    <m/>
    <n v="1030771.5"/>
    <n v="0"/>
    <n v="725984.74"/>
    <n v="0"/>
  </r>
  <r>
    <x v="0"/>
    <m/>
    <m/>
    <m/>
    <m/>
    <m/>
    <m/>
    <m/>
    <m/>
    <m/>
    <m/>
    <s v="64"/>
    <s v="Prihodi od imovine"/>
    <s v="6422"/>
    <m/>
    <m/>
    <n v="2055736.17"/>
    <n v="0"/>
    <n v="950014.44"/>
    <n v="0"/>
  </r>
  <r>
    <x v="0"/>
    <m/>
    <m/>
    <m/>
    <m/>
    <m/>
    <m/>
    <m/>
    <m/>
    <m/>
    <m/>
    <s v="64"/>
    <s v="Prihodi od imovine"/>
    <s v="6423"/>
    <m/>
    <m/>
    <n v="76179.64"/>
    <n v="0"/>
    <n v="78571.13"/>
    <n v="0"/>
  </r>
  <r>
    <x v="0"/>
    <m/>
    <m/>
    <m/>
    <m/>
    <m/>
    <m/>
    <m/>
    <m/>
    <m/>
    <m/>
    <s v="65"/>
    <s v="Prihodi od upravnih i administrativnih pristojbi, pristojbi po posebnim propisima i naknada"/>
    <s v="651"/>
    <m/>
    <m/>
    <n v="0"/>
    <n v="3140000"/>
    <n v="0"/>
    <n v="1310000"/>
  </r>
  <r>
    <x v="0"/>
    <m/>
    <m/>
    <m/>
    <m/>
    <m/>
    <m/>
    <m/>
    <m/>
    <m/>
    <m/>
    <s v="65"/>
    <s v="Prihodi od upravnih i administrativnih pristojbi, pristojbi po posebnim propisima i naknada"/>
    <s v="6512"/>
    <m/>
    <m/>
    <n v="170942.56"/>
    <n v="0"/>
    <n v="56819.199999999997"/>
    <n v="0"/>
  </r>
  <r>
    <x v="0"/>
    <m/>
    <m/>
    <m/>
    <m/>
    <m/>
    <m/>
    <m/>
    <m/>
    <m/>
    <m/>
    <s v="65"/>
    <s v="Prihodi od upravnih i administrativnih pristojbi, pristojbi po posebnim propisima i naknada"/>
    <s v="6513"/>
    <m/>
    <m/>
    <n v="145074.51999999999"/>
    <n v="0"/>
    <n v="87975.26"/>
    <n v="0"/>
  </r>
  <r>
    <x v="0"/>
    <m/>
    <m/>
    <m/>
    <m/>
    <m/>
    <m/>
    <m/>
    <m/>
    <m/>
    <m/>
    <s v="65"/>
    <s v="Prihodi od upravnih i administrativnih pristojbi, pristojbi po posebnim propisima i naknada"/>
    <s v="6514"/>
    <m/>
    <m/>
    <n v="94966.720000000001"/>
    <n v="0"/>
    <n v="101728.46"/>
    <n v="0"/>
  </r>
  <r>
    <x v="0"/>
    <m/>
    <m/>
    <m/>
    <m/>
    <m/>
    <m/>
    <m/>
    <m/>
    <m/>
    <m/>
    <s v="65"/>
    <s v="Prihodi od upravnih i administrativnih pristojbi, pristojbi po posebnim propisima i naknada"/>
    <s v="652"/>
    <n v="1"/>
    <s v="30816-GRADSKA KNJIŽNICA KRK"/>
    <n v="0"/>
    <n v="60000"/>
    <n v="0"/>
    <n v="60000"/>
  </r>
  <r>
    <x v="0"/>
    <m/>
    <m/>
    <m/>
    <m/>
    <m/>
    <m/>
    <m/>
    <m/>
    <m/>
    <m/>
    <s v="65"/>
    <s v="Prihodi od upravnih i administrativnih pristojbi, pristojbi po posebnim propisima i naknada"/>
    <s v="652"/>
    <n v="2"/>
    <s v="30808-CENTAR ZA KULTURU GRADA KRKA"/>
    <n v="0"/>
    <n v="120000"/>
    <n v="0"/>
    <n v="71600"/>
  </r>
  <r>
    <x v="0"/>
    <m/>
    <m/>
    <m/>
    <m/>
    <m/>
    <m/>
    <m/>
    <m/>
    <m/>
    <m/>
    <s v="65"/>
    <s v="Prihodi od upravnih i administrativnih pristojbi, pristojbi po posebnim propisima i naknada"/>
    <s v="652"/>
    <n v="3"/>
    <s v="30793-DJEČJI VRTIĆ KATARINA FRANKOPAN"/>
    <n v="0"/>
    <n v="4340200"/>
    <n v="0"/>
    <n v="3041100"/>
  </r>
  <r>
    <x v="0"/>
    <m/>
    <m/>
    <m/>
    <m/>
    <m/>
    <m/>
    <m/>
    <m/>
    <m/>
    <m/>
    <s v="65"/>
    <s v="Prihodi od upravnih i administrativnih pristojbi, pristojbi po posebnim propisima i naknada"/>
    <s v="652"/>
    <m/>
    <m/>
    <n v="0"/>
    <n v="1111000"/>
    <n v="0"/>
    <n v="1931000"/>
  </r>
  <r>
    <x v="0"/>
    <m/>
    <m/>
    <m/>
    <m/>
    <m/>
    <m/>
    <m/>
    <m/>
    <m/>
    <m/>
    <s v="65"/>
    <s v="Prihodi od upravnih i administrativnih pristojbi, pristojbi po posebnim propisima i naknada"/>
    <s v="6522"/>
    <m/>
    <m/>
    <n v="17064.689999999999"/>
    <n v="0"/>
    <n v="17831.330000000002"/>
    <n v="0"/>
  </r>
  <r>
    <x v="0"/>
    <m/>
    <m/>
    <m/>
    <m/>
    <m/>
    <m/>
    <m/>
    <m/>
    <m/>
    <m/>
    <s v="65"/>
    <s v="Prihodi od upravnih i administrativnih pristojbi, pristojbi po posebnim propisima i naknada"/>
    <s v="6524"/>
    <m/>
    <m/>
    <n v="51.23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25"/>
    <m/>
    <m/>
    <n v="0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26"/>
    <n v="1"/>
    <s v="30816-GRADSKA KNJIŽNICA KRK"/>
    <n v="12370"/>
    <n v="0"/>
    <n v="8955"/>
    <n v="0"/>
  </r>
  <r>
    <x v="0"/>
    <m/>
    <m/>
    <m/>
    <m/>
    <m/>
    <m/>
    <m/>
    <m/>
    <m/>
    <m/>
    <s v="65"/>
    <s v="Prihodi od upravnih i administrativnih pristojbi, pristojbi po posebnim propisima i naknada"/>
    <s v="6526"/>
    <n v="2"/>
    <s v="30808-CENTAR ZA KULTURU GRADA KRKA"/>
    <n v="27815"/>
    <n v="0"/>
    <n v="21570"/>
    <n v="0"/>
  </r>
  <r>
    <x v="0"/>
    <m/>
    <m/>
    <m/>
    <m/>
    <m/>
    <m/>
    <m/>
    <m/>
    <m/>
    <m/>
    <s v="65"/>
    <s v="Prihodi od upravnih i administrativnih pristojbi, pristojbi po posebnim propisima i naknada"/>
    <s v="6526"/>
    <n v="3"/>
    <s v="30793-DJEČJI VRTIĆ KATARINA FRANKOPAN"/>
    <n v="2068657.37"/>
    <n v="0"/>
    <n v="1260154.82"/>
    <n v="0"/>
  </r>
  <r>
    <x v="0"/>
    <m/>
    <m/>
    <m/>
    <m/>
    <m/>
    <m/>
    <m/>
    <m/>
    <m/>
    <m/>
    <s v="65"/>
    <s v="Prihodi od upravnih i administrativnih pristojbi, pristojbi po posebnim propisima i naknada"/>
    <s v="6526"/>
    <m/>
    <m/>
    <n v="1618757.17"/>
    <n v="0"/>
    <n v="885436.19"/>
    <n v="0"/>
  </r>
  <r>
    <x v="0"/>
    <m/>
    <m/>
    <m/>
    <m/>
    <m/>
    <m/>
    <m/>
    <m/>
    <m/>
    <m/>
    <s v="65"/>
    <s v="Prihodi od upravnih i administrativnih pristojbi, pristojbi po posebnim propisima i naknada"/>
    <s v="653"/>
    <m/>
    <m/>
    <n v="0"/>
    <n v="15100000"/>
    <n v="0"/>
    <n v="17000000"/>
  </r>
  <r>
    <x v="0"/>
    <m/>
    <m/>
    <m/>
    <m/>
    <m/>
    <m/>
    <m/>
    <m/>
    <m/>
    <m/>
    <s v="65"/>
    <s v="Prihodi od upravnih i administrativnih pristojbi, pristojbi po posebnim propisima i naknada"/>
    <s v="6531"/>
    <m/>
    <m/>
    <n v="3475392.25"/>
    <n v="0"/>
    <n v="2936947.71"/>
    <n v="0"/>
  </r>
  <r>
    <x v="0"/>
    <m/>
    <m/>
    <m/>
    <m/>
    <m/>
    <m/>
    <m/>
    <m/>
    <m/>
    <m/>
    <s v="65"/>
    <s v="Prihodi od upravnih i administrativnih pristojbi, pristojbi po posebnim propisima i naknada"/>
    <s v="6532"/>
    <m/>
    <m/>
    <n v="2708083.36"/>
    <n v="0"/>
    <n v="1530877.24"/>
    <n v="0"/>
  </r>
  <r>
    <x v="0"/>
    <m/>
    <m/>
    <m/>
    <m/>
    <m/>
    <m/>
    <m/>
    <m/>
    <m/>
    <m/>
    <s v="65"/>
    <s v="Prihodi od upravnih i administrativnih pristojbi, pristojbi po posebnim propisima i naknada"/>
    <s v="6533"/>
    <m/>
    <m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1"/>
    <n v="2"/>
    <s v="30808-CENTAR ZA KULTURU GRADA KRKA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1"/>
    <n v="4"/>
    <s v="30824-JAVNA VATROGASNA POSTROJBA GRADA KRK"/>
    <n v="0"/>
    <n v="50000"/>
    <n v="0"/>
    <n v="31400"/>
  </r>
  <r>
    <x v="0"/>
    <m/>
    <m/>
    <m/>
    <m/>
    <m/>
    <m/>
    <m/>
    <m/>
    <m/>
    <m/>
    <s v="66"/>
    <s v="Prihodi od prodaje proizvoda i robe te pruženih usluga i prihodi od donacija"/>
    <s v="6614"/>
    <n v="2"/>
    <s v="30808-CENTAR ZA KULTURU GRADA KRKA"/>
    <n v="72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14"/>
    <n v="4"/>
    <s v="30824-JAVNA VATROGASNA POSTROJBA GRADA KRK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15"/>
    <n v="2"/>
    <s v="30808-CENTAR ZA KULTURU GRADA KRKA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15"/>
    <n v="4"/>
    <s v="30824-JAVNA VATROGASNA POSTROJBA GRADA KRK"/>
    <n v="23950"/>
    <n v="0"/>
    <n v="16800"/>
    <n v="0"/>
  </r>
  <r>
    <x v="0"/>
    <m/>
    <m/>
    <m/>
    <m/>
    <m/>
    <m/>
    <m/>
    <m/>
    <m/>
    <m/>
    <s v="66"/>
    <s v="Prihodi od prodaje proizvoda i robe te pruženih usluga i prihodi od donacija"/>
    <s v="663"/>
    <n v="2"/>
    <s v="30808-CENTAR ZA KULTURU GRADA KRKA"/>
    <n v="0"/>
    <n v="120000"/>
    <n v="0"/>
    <n v="40000"/>
  </r>
  <r>
    <x v="0"/>
    <m/>
    <m/>
    <m/>
    <m/>
    <m/>
    <m/>
    <m/>
    <m/>
    <m/>
    <m/>
    <s v="66"/>
    <s v="Prihodi od prodaje proizvoda i robe te pruženih usluga i prihodi od donacija"/>
    <s v="663"/>
    <n v="3"/>
    <s v="30793-DJEČJI VRTIĆ KATARINA FRANKOPAN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3"/>
    <n v="4"/>
    <s v="30824-JAVNA VATROGASNA POSTROJBA GRADA KRK"/>
    <n v="0"/>
    <n v="896000"/>
    <n v="0"/>
    <n v="664000"/>
  </r>
  <r>
    <x v="0"/>
    <m/>
    <m/>
    <m/>
    <m/>
    <m/>
    <m/>
    <m/>
    <m/>
    <m/>
    <m/>
    <s v="66"/>
    <s v="Prihodi od prodaje proizvoda i robe te pruženih usluga i prihodi od donacija"/>
    <s v="663"/>
    <m/>
    <m/>
    <n v="0"/>
    <n v="932900"/>
    <n v="0"/>
    <n v="1848850"/>
  </r>
  <r>
    <x v="0"/>
    <m/>
    <m/>
    <m/>
    <m/>
    <m/>
    <m/>
    <m/>
    <m/>
    <m/>
    <m/>
    <s v="66"/>
    <s v="Prihodi od prodaje proizvoda i robe te pruženih usluga i prihodi od donacija"/>
    <s v="6631"/>
    <n v="2"/>
    <s v="30808-CENTAR ZA KULTURU GRADA KRKA"/>
    <n v="1700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31"/>
    <n v="3"/>
    <s v="30793-DJEČJI VRTIĆ KATARINA FRANKOPAN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31"/>
    <n v="4"/>
    <s v="30824-JAVNA VATROGASNA POSTROJBA GRADA KRK"/>
    <n v="334555.37"/>
    <n v="0"/>
    <n v="243741.46"/>
    <n v="0"/>
  </r>
  <r>
    <x v="0"/>
    <m/>
    <m/>
    <m/>
    <m/>
    <m/>
    <m/>
    <m/>
    <m/>
    <m/>
    <m/>
    <s v="66"/>
    <s v="Prihodi od prodaje proizvoda i robe te pruženih usluga i prihodi od donacija"/>
    <s v="6631"/>
    <m/>
    <m/>
    <n v="260511.68"/>
    <n v="0"/>
    <n v="277859"/>
    <n v="0"/>
  </r>
  <r>
    <x v="0"/>
    <m/>
    <m/>
    <m/>
    <m/>
    <m/>
    <m/>
    <m/>
    <m/>
    <m/>
    <m/>
    <s v="66"/>
    <s v="Prihodi od prodaje proizvoda i robe te pruženih usluga i prihodi od donacija"/>
    <s v="6632"/>
    <n v="3"/>
    <s v="30793-DJEČJI VRTIĆ KATARINA FRANKOPAN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32"/>
    <n v="4"/>
    <s v="30824-JAVNA VATROGASNA POSTROJBA GRADA KRK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32"/>
    <m/>
    <m/>
    <n v="0"/>
    <n v="0"/>
    <n v="43889.37"/>
    <n v="0"/>
  </r>
  <r>
    <x v="0"/>
    <m/>
    <m/>
    <m/>
    <m/>
    <m/>
    <m/>
    <m/>
    <m/>
    <m/>
    <m/>
    <s v="68"/>
    <s v="Kazne, upravne mjere i ostali prihodi"/>
    <s v="681"/>
    <m/>
    <m/>
    <n v="0"/>
    <n v="321000"/>
    <n v="0"/>
    <n v="236000"/>
  </r>
  <r>
    <x v="0"/>
    <m/>
    <m/>
    <m/>
    <m/>
    <m/>
    <m/>
    <m/>
    <m/>
    <m/>
    <m/>
    <s v="68"/>
    <s v="Kazne, upravne mjere i ostali prihodi"/>
    <s v="6819"/>
    <m/>
    <m/>
    <n v="57259.8"/>
    <n v="0"/>
    <n v="80667"/>
    <n v="0"/>
  </r>
  <r>
    <x v="0"/>
    <m/>
    <m/>
    <m/>
    <m/>
    <m/>
    <m/>
    <m/>
    <m/>
    <m/>
    <m/>
    <s v="68"/>
    <s v="Kazne, upravne mjere i ostali prihodi"/>
    <s v="683"/>
    <n v="4"/>
    <s v="30824-JAVNA VATROGASNA POSTROJBA GRADA KRK"/>
    <n v="0"/>
    <n v="4500"/>
    <n v="0"/>
    <n v="3100"/>
  </r>
  <r>
    <x v="0"/>
    <m/>
    <m/>
    <m/>
    <m/>
    <m/>
    <m/>
    <m/>
    <m/>
    <m/>
    <m/>
    <s v="68"/>
    <s v="Kazne, upravne mjere i ostali prihodi"/>
    <s v="683"/>
    <m/>
    <m/>
    <n v="0"/>
    <n v="200000"/>
    <n v="0"/>
    <n v="200000"/>
  </r>
  <r>
    <x v="0"/>
    <m/>
    <m/>
    <m/>
    <m/>
    <m/>
    <m/>
    <m/>
    <m/>
    <m/>
    <m/>
    <s v="68"/>
    <s v="Kazne, upravne mjere i ostali prihodi"/>
    <s v="6831"/>
    <n v="4"/>
    <s v="30824-JAVNA VATROGASNA POSTROJBA GRADA KRK"/>
    <n v="1590"/>
    <n v="0"/>
    <n v="2547.9299999999998"/>
    <n v="0"/>
  </r>
  <r>
    <x v="0"/>
    <m/>
    <m/>
    <m/>
    <m/>
    <m/>
    <m/>
    <m/>
    <m/>
    <m/>
    <m/>
    <s v="68"/>
    <s v="Kazne, upravne mjere i ostali prihodi"/>
    <s v="6831"/>
    <m/>
    <m/>
    <n v="33647.230000000003"/>
    <n v="0"/>
    <n v="0"/>
    <n v="0"/>
  </r>
  <r>
    <x v="0"/>
    <m/>
    <m/>
    <m/>
    <m/>
    <m/>
    <m/>
    <m/>
    <m/>
    <m/>
    <m/>
    <s v="71"/>
    <s v="Prihodi od prodaje neproizvedene dugotrajne imovine"/>
    <s v="711"/>
    <m/>
    <m/>
    <n v="0"/>
    <n v="5960000"/>
    <n v="0"/>
    <n v="1634000"/>
  </r>
  <r>
    <x v="0"/>
    <m/>
    <m/>
    <m/>
    <m/>
    <m/>
    <m/>
    <m/>
    <m/>
    <m/>
    <m/>
    <s v="71"/>
    <s v="Prihodi od prodaje neproizvedene dugotrajne imovine"/>
    <s v="7111"/>
    <m/>
    <m/>
    <n v="1093343.28"/>
    <n v="0"/>
    <n v="155667"/>
    <n v="0"/>
  </r>
  <r>
    <x v="0"/>
    <m/>
    <m/>
    <m/>
    <m/>
    <m/>
    <m/>
    <m/>
    <m/>
    <m/>
    <m/>
    <s v="72"/>
    <s v="Prihodi od prodaje proizvedene dugotrajne imovine"/>
    <s v="721"/>
    <n v="3"/>
    <s v="30793-DJEČJI VRTIĆ KATARINA FRANKOPAN"/>
    <n v="0"/>
    <n v="0"/>
    <n v="0"/>
    <n v="0"/>
  </r>
  <r>
    <x v="0"/>
    <m/>
    <m/>
    <m/>
    <m/>
    <m/>
    <m/>
    <m/>
    <m/>
    <m/>
    <m/>
    <s v="72"/>
    <s v="Prihodi od prodaje proizvedene dugotrajne imovine"/>
    <s v="721"/>
    <m/>
    <m/>
    <n v="0"/>
    <n v="50000"/>
    <n v="0"/>
    <n v="1750000"/>
  </r>
  <r>
    <x v="0"/>
    <m/>
    <m/>
    <m/>
    <m/>
    <m/>
    <m/>
    <m/>
    <m/>
    <m/>
    <m/>
    <s v="72"/>
    <s v="Prihodi od prodaje proizvedene dugotrajne imovine"/>
    <s v="7211"/>
    <n v="3"/>
    <s v="30793-DJEČJI VRTIĆ KATARINA FRANKOPAN"/>
    <n v="0"/>
    <n v="0"/>
    <n v="0"/>
    <n v="0"/>
  </r>
  <r>
    <x v="0"/>
    <m/>
    <m/>
    <m/>
    <m/>
    <m/>
    <m/>
    <m/>
    <m/>
    <m/>
    <m/>
    <s v="72"/>
    <s v="Prihodi od prodaje proizvedene dugotrajne imovine"/>
    <s v="7211"/>
    <m/>
    <m/>
    <n v="52169.23"/>
    <n v="0"/>
    <n v="34458.230000000003"/>
    <n v="0"/>
  </r>
  <r>
    <x v="0"/>
    <m/>
    <m/>
    <m/>
    <m/>
    <m/>
    <m/>
    <m/>
    <m/>
    <m/>
    <m/>
    <s v="72"/>
    <s v="Prihodi od prodaje proizvedene dugotrajne imovine"/>
    <s v="7212"/>
    <m/>
    <m/>
    <n v="0"/>
    <n v="0"/>
    <n v="0"/>
    <n v="0"/>
  </r>
  <r>
    <x v="0"/>
    <m/>
    <m/>
    <m/>
    <m/>
    <m/>
    <m/>
    <m/>
    <m/>
    <m/>
    <m/>
    <s v="72"/>
    <s v="Prihodi od prodaje proizvedene dugotrajne imovine"/>
    <s v="722"/>
    <m/>
    <m/>
    <n v="0"/>
    <n v="0"/>
    <n v="0"/>
    <n v="0"/>
  </r>
  <r>
    <x v="0"/>
    <m/>
    <m/>
    <m/>
    <m/>
    <m/>
    <m/>
    <m/>
    <m/>
    <m/>
    <m/>
    <s v="72"/>
    <s v="Prihodi od prodaje proizvedene dugotrajne imovine"/>
    <s v="7221"/>
    <m/>
    <m/>
    <n v="0"/>
    <n v="0"/>
    <n v="0"/>
    <n v="0"/>
  </r>
  <r>
    <x v="0"/>
    <m/>
    <m/>
    <m/>
    <m/>
    <m/>
    <m/>
    <m/>
    <m/>
    <m/>
    <m/>
    <s v="72"/>
    <s v="Prihodi od prodaje proizvedene dugotrajne imovine"/>
    <s v="723"/>
    <n v="3"/>
    <s v="30793-DJEČJI VRTIĆ KATARINA FRANKOPAN"/>
    <n v="0"/>
    <n v="0"/>
    <n v="0"/>
    <n v="0"/>
  </r>
  <r>
    <x v="0"/>
    <m/>
    <m/>
    <m/>
    <m/>
    <m/>
    <m/>
    <m/>
    <m/>
    <m/>
    <m/>
    <s v="72"/>
    <s v="Prihodi od prodaje proizvedene dugotrajne imovine"/>
    <s v="723"/>
    <n v="4"/>
    <s v="30824-JAVNA VATROGASNA POSTROJBA GRADA KRK"/>
    <n v="0"/>
    <n v="0"/>
    <n v="0"/>
    <n v="0"/>
  </r>
  <r>
    <x v="0"/>
    <m/>
    <m/>
    <m/>
    <m/>
    <m/>
    <m/>
    <m/>
    <m/>
    <m/>
    <m/>
    <s v="72"/>
    <s v="Prihodi od prodaje proizvedene dugotrajne imovine"/>
    <s v="723"/>
    <m/>
    <m/>
    <n v="0"/>
    <n v="0"/>
    <n v="0"/>
    <n v="0"/>
  </r>
  <r>
    <x v="0"/>
    <m/>
    <m/>
    <m/>
    <m/>
    <m/>
    <m/>
    <m/>
    <m/>
    <m/>
    <m/>
    <s v="72"/>
    <s v="Prihodi od prodaje proizvedene dugotrajne imovine"/>
    <s v="7231"/>
    <n v="3"/>
    <s v="30793-DJEČJI VRTIĆ KATARINA FRANKOPAN"/>
    <n v="815"/>
    <n v="0"/>
    <n v="0"/>
    <n v="0"/>
  </r>
  <r>
    <x v="0"/>
    <m/>
    <m/>
    <m/>
    <m/>
    <m/>
    <m/>
    <m/>
    <m/>
    <m/>
    <m/>
    <s v="72"/>
    <s v="Prihodi od prodaje proizvedene dugotrajne imovine"/>
    <s v="7231"/>
    <n v="4"/>
    <s v="30824-JAVNA VATROGASNA POSTROJBA GRADA KRK"/>
    <n v="0"/>
    <n v="0"/>
    <n v="0"/>
    <n v="0"/>
  </r>
  <r>
    <x v="0"/>
    <m/>
    <m/>
    <m/>
    <m/>
    <m/>
    <m/>
    <m/>
    <m/>
    <m/>
    <m/>
    <s v="72"/>
    <s v="Prihodi od prodaje proizvedene dugotrajne imovine"/>
    <s v="7231"/>
    <m/>
    <m/>
    <n v="0"/>
    <n v="0"/>
    <n v="0"/>
    <n v="0"/>
  </r>
  <r>
    <x v="0"/>
    <m/>
    <m/>
    <m/>
    <m/>
    <m/>
    <m/>
    <m/>
    <m/>
    <m/>
    <m/>
    <s v="81"/>
    <s v="Primljeni povrati glavnica danih zajmova i depozita"/>
    <s v="812"/>
    <m/>
    <m/>
    <n v="0"/>
    <n v="0"/>
    <n v="0"/>
    <n v="0"/>
  </r>
  <r>
    <x v="0"/>
    <m/>
    <m/>
    <m/>
    <m/>
    <m/>
    <m/>
    <m/>
    <m/>
    <m/>
    <m/>
    <s v="81"/>
    <s v="Primljeni povrati glavnica danih zajmova i depozita"/>
    <s v="8121"/>
    <m/>
    <m/>
    <n v="0"/>
    <n v="0"/>
    <n v="0"/>
    <n v="0"/>
  </r>
  <r>
    <x v="0"/>
    <m/>
    <m/>
    <m/>
    <m/>
    <m/>
    <m/>
    <m/>
    <m/>
    <m/>
    <m/>
    <s v="81"/>
    <s v="Primljeni povrati glavnica danih zajmova i depozita"/>
    <s v="815"/>
    <m/>
    <m/>
    <n v="0"/>
    <n v="0"/>
    <n v="0"/>
    <n v="0"/>
  </r>
  <r>
    <x v="0"/>
    <m/>
    <m/>
    <m/>
    <m/>
    <m/>
    <m/>
    <m/>
    <m/>
    <m/>
    <m/>
    <s v="81"/>
    <s v="Primljeni povrati glavnica danih zajmova i depozita"/>
    <s v="8151"/>
    <m/>
    <m/>
    <n v="0"/>
    <n v="0"/>
    <n v="0"/>
    <n v="0"/>
  </r>
  <r>
    <x v="0"/>
    <m/>
    <m/>
    <m/>
    <m/>
    <m/>
    <m/>
    <m/>
    <m/>
    <m/>
    <m/>
    <s v="84"/>
    <s v="Primici od zaduživanja"/>
    <s v="844"/>
    <m/>
    <m/>
    <n v="0"/>
    <n v="11230000"/>
    <n v="0"/>
    <n v="4228000"/>
  </r>
  <r>
    <x v="0"/>
    <m/>
    <m/>
    <m/>
    <m/>
    <m/>
    <m/>
    <m/>
    <m/>
    <m/>
    <m/>
    <s v="84"/>
    <s v="Primici od zaduživanja"/>
    <s v="8443"/>
    <m/>
    <m/>
    <n v="2841203.93"/>
    <n v="0"/>
    <n v="2361629.34"/>
    <n v="0"/>
  </r>
  <r>
    <x v="0"/>
    <m/>
    <m/>
    <m/>
    <m/>
    <m/>
    <m/>
    <m/>
    <m/>
    <m/>
    <m/>
    <s v="84"/>
    <s v="Primici od zaduživanja"/>
    <s v="845"/>
    <n v="4"/>
    <s v="30824-JAVNA VATROGASNA POSTROJBA GRADA KRK"/>
    <n v="0"/>
    <n v="0"/>
    <n v="0"/>
    <n v="0"/>
  </r>
  <r>
    <x v="0"/>
    <m/>
    <m/>
    <m/>
    <m/>
    <m/>
    <m/>
    <m/>
    <m/>
    <m/>
    <m/>
    <s v="84"/>
    <s v="Primici od zaduživanja"/>
    <s v="845"/>
    <m/>
    <m/>
    <n v="0"/>
    <n v="0"/>
    <n v="0"/>
    <n v="0"/>
  </r>
  <r>
    <x v="0"/>
    <m/>
    <m/>
    <m/>
    <m/>
    <m/>
    <m/>
    <m/>
    <m/>
    <m/>
    <m/>
    <s v="84"/>
    <s v="Primici od zaduživanja"/>
    <s v="8453"/>
    <n v="4"/>
    <s v="30824-JAVNA VATROGASNA POSTROJBA GRADA KRK"/>
    <n v="0"/>
    <n v="0"/>
    <n v="0"/>
    <n v="0"/>
  </r>
  <r>
    <x v="0"/>
    <m/>
    <m/>
    <m/>
    <m/>
    <m/>
    <m/>
    <m/>
    <m/>
    <m/>
    <m/>
    <s v="84"/>
    <s v="Primici od zaduživanja"/>
    <s v="8453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1"/>
    <s v="Rashodi za zaposlene"/>
    <s v="311"/>
    <m/>
    <m/>
    <n v="0"/>
    <n v="3535000"/>
    <n v="0"/>
    <n v="327500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1"/>
    <s v="Rashodi za zaposlene"/>
    <s v="3111"/>
    <m/>
    <m/>
    <n v="1469680.97"/>
    <n v="0"/>
    <n v="1540837.66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1"/>
    <s v="Rashodi za zaposlene"/>
    <s v="3113"/>
    <m/>
    <m/>
    <n v="0"/>
    <n v="0"/>
    <n v="24276.880000000001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1"/>
    <s v="Rashodi za zaposlene"/>
    <s v="312"/>
    <m/>
    <m/>
    <n v="0"/>
    <n v="230000"/>
    <n v="0"/>
    <n v="4000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1"/>
    <s v="Rashodi za zaposlene"/>
    <s v="3121"/>
    <m/>
    <m/>
    <n v="73600"/>
    <n v="0"/>
    <n v="2000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1"/>
    <s v="Rashodi za zaposlene"/>
    <s v="313"/>
    <m/>
    <m/>
    <n v="0"/>
    <n v="584000"/>
    <n v="0"/>
    <n v="55000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1"/>
    <s v="Rashodi za zaposlene"/>
    <s v="3132"/>
    <m/>
    <m/>
    <n v="242497.39"/>
    <n v="0"/>
    <n v="258243.92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1"/>
    <s v="Rashodi za zaposlene"/>
    <s v="3133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1"/>
    <m/>
    <m/>
    <n v="0"/>
    <n v="235000"/>
    <n v="0"/>
    <n v="20000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11"/>
    <m/>
    <m/>
    <n v="8920"/>
    <n v="0"/>
    <n v="2584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12"/>
    <m/>
    <m/>
    <n v="52354"/>
    <n v="0"/>
    <n v="48206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13"/>
    <m/>
    <m/>
    <n v="8605"/>
    <n v="0"/>
    <n v="4087.5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14"/>
    <m/>
    <m/>
    <n v="100"/>
    <n v="0"/>
    <n v="0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2"/>
    <m/>
    <m/>
    <n v="0"/>
    <n v="608000"/>
    <n v="0"/>
    <n v="54800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21"/>
    <m/>
    <m/>
    <n v="79626.25"/>
    <n v="0"/>
    <n v="99696.46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23"/>
    <m/>
    <m/>
    <n v="157944.75"/>
    <n v="0"/>
    <n v="104828.7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25"/>
    <m/>
    <m/>
    <n v="7328.4"/>
    <n v="0"/>
    <n v="13056.95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27"/>
    <m/>
    <m/>
    <n v="2880.63"/>
    <n v="0"/>
    <n v="758.4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3"/>
    <m/>
    <m/>
    <n v="0"/>
    <n v="2100000"/>
    <n v="0"/>
    <n v="230000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31"/>
    <m/>
    <m/>
    <n v="94281.98"/>
    <n v="0"/>
    <n v="181521.3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32"/>
    <m/>
    <m/>
    <n v="112241.8"/>
    <n v="0"/>
    <n v="343315.89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33"/>
    <m/>
    <m/>
    <n v="94011.25"/>
    <n v="0"/>
    <n v="78280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34"/>
    <m/>
    <m/>
    <n v="27150.59"/>
    <n v="0"/>
    <n v="27396.240000000002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35"/>
    <m/>
    <m/>
    <n v="18750"/>
    <n v="0"/>
    <n v="18750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37"/>
    <m/>
    <m/>
    <n v="541504.34"/>
    <n v="0"/>
    <n v="131154.45000000001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38"/>
    <m/>
    <m/>
    <n v="193880.63"/>
    <n v="0"/>
    <n v="330707.5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39"/>
    <m/>
    <m/>
    <n v="89952.07"/>
    <n v="0"/>
    <n v="40039.620000000003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4"/>
    <m/>
    <m/>
    <n v="0"/>
    <n v="10000"/>
    <n v="0"/>
    <n v="1000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41"/>
    <m/>
    <m/>
    <n v="0"/>
    <n v="0"/>
    <n v="3986.34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9"/>
    <m/>
    <m/>
    <n v="0"/>
    <n v="165000"/>
    <n v="0"/>
    <n v="12500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92"/>
    <m/>
    <m/>
    <n v="72776.27"/>
    <n v="0"/>
    <n v="97533.24"/>
    <n v="0"/>
  </r>
  <r>
    <x v="1"/>
    <s v="0001"/>
    <s v="JEDINSTVENI UPRAVNI ODJEL"/>
    <s v="000101"/>
    <s v="JEDINSTVENI UPRAVNI ODJEL"/>
    <s v="1001"/>
    <s v="JAVNA UPRAVA I ADMINISTRACIJA"/>
    <s v="A100101"/>
    <s v="Izdaci gradske uprave"/>
    <s v="011"/>
    <s v="Izvršna i zakonodavna tijela, financijski i fiskalni poslovi, vanjski poslovi"/>
    <s v="32"/>
    <s v="Materijalni rashodi"/>
    <s v="3299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A100103"/>
    <s v="Gradsko vijeće i radna tijela, protokol i opći poslovi"/>
    <s v="011"/>
    <s v="Izvršna i zakonodavna tijela, financijski i fiskalni poslovi, vanjski poslovi"/>
    <s v="32"/>
    <s v="Materijalni rashodi"/>
    <s v="329"/>
    <m/>
    <m/>
    <n v="0"/>
    <n v="560000"/>
    <n v="0"/>
    <n v="420000"/>
  </r>
  <r>
    <x v="1"/>
    <s v="0001"/>
    <s v="JEDINSTVENI UPRAVNI ODJEL"/>
    <s v="000101"/>
    <s v="JEDINSTVENI UPRAVNI ODJEL"/>
    <s v="1001"/>
    <s v="JAVNA UPRAVA I ADMINISTRACIJA"/>
    <s v="A100103"/>
    <s v="Gradsko vijeće i radna tijela, protokol i opći poslovi"/>
    <s v="011"/>
    <s v="Izvršna i zakonodavna tijela, financijski i fiskalni poslovi, vanjski poslovi"/>
    <s v="32"/>
    <s v="Materijalni rashodi"/>
    <s v="3291"/>
    <m/>
    <m/>
    <n v="232892.38"/>
    <n v="0"/>
    <n v="165042.71"/>
    <n v="0"/>
  </r>
  <r>
    <x v="1"/>
    <s v="0001"/>
    <s v="JEDINSTVENI UPRAVNI ODJEL"/>
    <s v="000101"/>
    <s v="JEDINSTVENI UPRAVNI ODJEL"/>
    <s v="1001"/>
    <s v="JAVNA UPRAVA I ADMINISTRACIJA"/>
    <s v="A100103"/>
    <s v="Gradsko vijeće i radna tijela, protokol i opći poslovi"/>
    <s v="011"/>
    <s v="Izvršna i zakonodavna tijela, financijski i fiskalni poslovi, vanjski poslovi"/>
    <s v="32"/>
    <s v="Materijalni rashodi"/>
    <s v="3293"/>
    <m/>
    <m/>
    <n v="26083.14"/>
    <n v="0"/>
    <n v="11240.96"/>
    <n v="0"/>
  </r>
  <r>
    <x v="1"/>
    <s v="0001"/>
    <s v="JEDINSTVENI UPRAVNI ODJEL"/>
    <s v="000101"/>
    <s v="JEDINSTVENI UPRAVNI ODJEL"/>
    <s v="1001"/>
    <s v="JAVNA UPRAVA I ADMINISTRACIJA"/>
    <s v="A100103"/>
    <s v="Gradsko vijeće i radna tijela, protokol i opći poslovi"/>
    <s v="011"/>
    <s v="Izvršna i zakonodavna tijela, financijski i fiskalni poslovi, vanjski poslovi"/>
    <s v="32"/>
    <s v="Materijalni rashodi"/>
    <s v="3299"/>
    <m/>
    <m/>
    <n v="3421.99"/>
    <n v="0"/>
    <n v="2633.76"/>
    <n v="0"/>
  </r>
  <r>
    <x v="1"/>
    <s v="0001"/>
    <s v="JEDINSTVENI UPRAVNI ODJEL"/>
    <s v="000101"/>
    <s v="JEDINSTVENI UPRAVNI ODJEL"/>
    <s v="1001"/>
    <s v="JAVNA UPRAVA I ADMINISTRACIJA"/>
    <s v="A100104"/>
    <s v="Mjesni odbori"/>
    <s v="011"/>
    <s v="Izvršna i zakonodavna tijela, financijski i fiskalni poslovi, vanjski poslovi"/>
    <s v="32"/>
    <s v="Materijalni rashodi"/>
    <s v="322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A100104"/>
    <s v="Mjesni odbori"/>
    <s v="011"/>
    <s v="Izvršna i zakonodavna tijela, financijski i fiskalni poslovi, vanjski poslovi"/>
    <s v="32"/>
    <s v="Materijalni rashodi"/>
    <s v="3221"/>
    <m/>
    <m/>
    <n v="79.650000000000006"/>
    <n v="0"/>
    <n v="378.09"/>
    <n v="0"/>
  </r>
  <r>
    <x v="1"/>
    <s v="0001"/>
    <s v="JEDINSTVENI UPRAVNI ODJEL"/>
    <s v="000101"/>
    <s v="JEDINSTVENI UPRAVNI ODJEL"/>
    <s v="1001"/>
    <s v="JAVNA UPRAVA I ADMINISTRACIJA"/>
    <s v="A100104"/>
    <s v="Mjesni odbori"/>
    <s v="086"/>
    <s v="Rashodi za rekreaciju, kulturu i religiju koji nisu drugdje svrstani"/>
    <s v="32"/>
    <s v="Materijalni rashodi"/>
    <s v="329"/>
    <m/>
    <m/>
    <n v="0"/>
    <n v="36000"/>
    <n v="0"/>
    <n v="36000"/>
  </r>
  <r>
    <x v="1"/>
    <s v="0001"/>
    <s v="JEDINSTVENI UPRAVNI ODJEL"/>
    <s v="000101"/>
    <s v="JEDINSTVENI UPRAVNI ODJEL"/>
    <s v="1001"/>
    <s v="JAVNA UPRAVA I ADMINISTRACIJA"/>
    <s v="A100104"/>
    <s v="Mjesni odbori"/>
    <s v="086"/>
    <s v="Rashodi za rekreaciju, kulturu i religiju koji nisu drugdje svrstani"/>
    <s v="32"/>
    <s v="Materijalni rashodi"/>
    <s v="3299"/>
    <m/>
    <m/>
    <n v="7682.07"/>
    <n v="0"/>
    <n v="6490.9"/>
    <n v="0"/>
  </r>
  <r>
    <x v="1"/>
    <s v="0001"/>
    <s v="JEDINSTVENI UPRAVNI ODJEL"/>
    <s v="000101"/>
    <s v="JEDINSTVENI UPRAVNI ODJEL"/>
    <s v="1001"/>
    <s v="JAVNA UPRAVA I ADMINISTRACIJA"/>
    <s v="A100105"/>
    <s v="Vijeće srpske nacionalne manjine"/>
    <s v="011"/>
    <s v="Izvršna i zakonodavna tijela, financijski i fiskalni poslovi, vanjski poslov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A100105"/>
    <s v="Vijeće srpske nacionalne manjine"/>
    <s v="011"/>
    <s v="Izvršna i zakonodavna tijela, financijski i fiskalni poslovi, vanjski poslov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A100105"/>
    <s v="Vijeće srpske nacionalne manjine"/>
    <s v="011"/>
    <s v="Izvršna i zakonodavna tijela, financijski i fiskalni poslovi, vanjski poslovi"/>
    <s v="32"/>
    <s v="Materijalni rashodi"/>
    <s v="329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A100105"/>
    <s v="Vijeće srpske nacionalne manjine"/>
    <s v="011"/>
    <s v="Izvršna i zakonodavna tijela, financijski i fiskalni poslovi, vanjski poslovi"/>
    <s v="32"/>
    <s v="Materijalni rashodi"/>
    <s v="3291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A100105"/>
    <s v="Vijeće srpske nacionalne manjine"/>
    <s v="011"/>
    <s v="Izvršna i zakonodavna tijela, financijski i fiskalni poslovi, vanjski poslovi"/>
    <s v="38"/>
    <s v="Ostali rashodi"/>
    <s v="381"/>
    <m/>
    <m/>
    <n v="0"/>
    <n v="0"/>
    <n v="0"/>
    <n v="60000"/>
  </r>
  <r>
    <x v="1"/>
    <s v="0001"/>
    <s v="JEDINSTVENI UPRAVNI ODJEL"/>
    <s v="000101"/>
    <s v="JEDINSTVENI UPRAVNI ODJEL"/>
    <s v="1001"/>
    <s v="JAVNA UPRAVA I ADMINISTRACIJA"/>
    <s v="A100105"/>
    <s v="Vijeće srpske nacionalne manjine"/>
    <s v="011"/>
    <s v="Izvršna i zakonodavna tijela, financijski i fiskalni poslovi, vanjski poslovi"/>
    <s v="38"/>
    <s v="Ostali rashodi"/>
    <s v="3811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1"/>
    <s v="Rashodi za nabavu neproizvedene dugotrajne imovine"/>
    <s v="412"/>
    <m/>
    <m/>
    <n v="0"/>
    <n v="120000"/>
    <n v="0"/>
    <n v="12000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1"/>
    <s v="Rashodi za nabavu neproizvedene dugotrajne imovine"/>
    <s v="4123"/>
    <m/>
    <m/>
    <n v="0"/>
    <n v="0"/>
    <n v="95917.83"/>
    <n v="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2"/>
    <m/>
    <m/>
    <n v="0"/>
    <n v="350000"/>
    <n v="0"/>
    <n v="35000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21"/>
    <m/>
    <m/>
    <n v="60347.33"/>
    <n v="0"/>
    <n v="116861.25"/>
    <n v="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22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26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3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31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4"/>
    <m/>
    <m/>
    <n v="0"/>
    <n v="15000"/>
    <n v="0"/>
    <n v="1500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42"/>
    <m/>
    <m/>
    <n v="0"/>
    <n v="0"/>
    <n v="0"/>
    <n v="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6"/>
    <m/>
    <m/>
    <n v="0"/>
    <n v="120000"/>
    <n v="0"/>
    <n v="12000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2"/>
    <s v="Rashodi za nabavu proizvedene dugotrajne imovine"/>
    <s v="4262"/>
    <m/>
    <m/>
    <n v="130728.75"/>
    <n v="0"/>
    <n v="26222.5"/>
    <n v="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5"/>
    <s v="Rashodi za dodatna ulaganja na nefinancijskoj imovini"/>
    <s v="451"/>
    <m/>
    <m/>
    <n v="0"/>
    <n v="200000"/>
    <n v="0"/>
    <n v="330000"/>
  </r>
  <r>
    <x v="1"/>
    <s v="0001"/>
    <s v="JEDINSTVENI UPRAVNI ODJEL"/>
    <s v="000101"/>
    <s v="JEDINSTVENI UPRAVNI ODJEL"/>
    <s v="1001"/>
    <s v="JAVNA UPRAVA I ADMINISTRACIJA"/>
    <s v="K100102"/>
    <s v="Zgrada uprave, vozila, namještaj i oprema"/>
    <s v="011"/>
    <s v="Izvršna i zakonodavna tijela, financijski i fiskalni poslovi, vanjski poslovi"/>
    <s v="45"/>
    <s v="Rashodi za dodatna ulaganja na nefinancijskoj imovini"/>
    <s v="4511"/>
    <m/>
    <m/>
    <n v="0"/>
    <n v="0"/>
    <n v="128669.7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2"/>
    <s v="Materijalni rashodi"/>
    <s v="323"/>
    <m/>
    <m/>
    <n v="0"/>
    <n v="20000"/>
    <n v="0"/>
    <n v="2000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2"/>
    <s v="Materijalni rashodi"/>
    <s v="329"/>
    <m/>
    <m/>
    <n v="0"/>
    <n v="240000"/>
    <n v="0"/>
    <n v="24000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2"/>
    <s v="Materijalni rashodi"/>
    <s v="3295"/>
    <m/>
    <m/>
    <n v="89879.51"/>
    <n v="0"/>
    <n v="99188.17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2"/>
    <s v="Materijalni rashodi"/>
    <s v="3299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4"/>
    <s v="Financijski rashodi"/>
    <s v="342"/>
    <m/>
    <m/>
    <n v="0"/>
    <n v="100000"/>
    <n v="0"/>
    <n v="10000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4"/>
    <s v="Financijski rashodi"/>
    <s v="3423"/>
    <m/>
    <m/>
    <n v="3955.52"/>
    <n v="0"/>
    <n v="50493.84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4"/>
    <s v="Financijski rashodi"/>
    <s v="3425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4"/>
    <s v="Financijski rashodi"/>
    <s v="343"/>
    <m/>
    <m/>
    <n v="0"/>
    <n v="206300"/>
    <n v="0"/>
    <n v="20630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4"/>
    <s v="Financijski rashodi"/>
    <s v="3431"/>
    <m/>
    <m/>
    <n v="48651.73"/>
    <n v="0"/>
    <n v="67032.479999999996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4"/>
    <s v="Financijski rashodi"/>
    <s v="3432"/>
    <m/>
    <m/>
    <n v="122.62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11"/>
    <s v="Izvršna i zakonodavna tijela, financijski i fiskalni poslovi, vanjski poslovi"/>
    <s v="34"/>
    <s v="Financijski rashodi"/>
    <s v="3433"/>
    <m/>
    <m/>
    <n v="165.77"/>
    <n v="0"/>
    <n v="341.45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49"/>
    <s v="Ekonomski poslovi koji nisu drugdje svrstani"/>
    <s v="32"/>
    <s v="Materijalni rashodi"/>
    <s v="323"/>
    <m/>
    <m/>
    <n v="0"/>
    <n v="360000"/>
    <n v="0"/>
    <n v="20000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49"/>
    <s v="Ekonomski poslovi koji nisu drugdje svrstani"/>
    <s v="32"/>
    <s v="Materijalni rashodi"/>
    <s v="3237"/>
    <m/>
    <m/>
    <n v="147156.25"/>
    <n v="0"/>
    <n v="75034.09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49"/>
    <s v="Ekonomski poslovi koji nisu drugdje svrstani"/>
    <s v="32"/>
    <s v="Materijalni rashodi"/>
    <s v="329"/>
    <m/>
    <m/>
    <n v="0"/>
    <n v="30000"/>
    <n v="0"/>
    <n v="3000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49"/>
    <s v="Ekonomski poslovi koji nisu drugdje svrstani"/>
    <s v="32"/>
    <s v="Materijalni rashodi"/>
    <s v="3294"/>
    <m/>
    <m/>
    <n v="0"/>
    <n v="0"/>
    <n v="12252.33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49"/>
    <s v="Ekonomski poslovi koji nisu drugdje svrstani"/>
    <s v="38"/>
    <s v="Ostali rashodi"/>
    <s v="383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49"/>
    <s v="Ekonomski poslovi koji nisu drugdje svrstani"/>
    <s v="38"/>
    <s v="Ostali rashodi"/>
    <s v="3834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91"/>
    <s v="Predškolsko i osnovno obrazovanje"/>
    <s v="34"/>
    <s v="Financijski rashodi"/>
    <s v="342"/>
    <m/>
    <m/>
    <n v="0"/>
    <n v="246000"/>
    <n v="0"/>
    <n v="24600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091"/>
    <s v="Predškolsko i osnovno obrazovanje"/>
    <s v="34"/>
    <s v="Financijski rashodi"/>
    <s v="3423"/>
    <m/>
    <m/>
    <n v="167203.16"/>
    <n v="0"/>
    <n v="114532.47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106"/>
    <s v="Stanovanje"/>
    <s v="35"/>
    <s v="Subvencije"/>
    <s v="352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106"/>
    <s v="Stanovanje"/>
    <s v="35"/>
    <s v="Subvencije"/>
    <s v="3522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106"/>
    <s v="Stanovanje"/>
    <s v="37"/>
    <s v="Naknade građanima i kućanstvima na temelju osiguranja i druge naknade"/>
    <s v="372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s v="106"/>
    <s v="Stanovanje"/>
    <s v="37"/>
    <s v="Naknade građanima i kućanstvima na temelju osiguranja i druge naknade"/>
    <s v="3722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m/>
    <m/>
    <s v="51"/>
    <s v="Izdaci za dane zajmove i depozite"/>
    <s v="512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m/>
    <m/>
    <s v="51"/>
    <s v="Izdaci za dane zajmove i depozite"/>
    <s v="5121"/>
    <m/>
    <m/>
    <n v="0"/>
    <n v="0"/>
    <n v="0"/>
    <n v="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m/>
    <m/>
    <s v="54"/>
    <s v="Izdaci za otplatu glavnice primljenih kredita i zajmova"/>
    <s v="544"/>
    <m/>
    <m/>
    <n v="0"/>
    <n v="4688000"/>
    <n v="0"/>
    <n v="4843000"/>
  </r>
  <r>
    <x v="1"/>
    <s v="0001"/>
    <s v="JEDINSTVENI UPRAVNI ODJEL"/>
    <s v="000101"/>
    <s v="JEDINSTVENI UPRAVNI ODJEL"/>
    <s v="1002"/>
    <s v="FINANCIJSKI POSLOVI I OBAVEZE"/>
    <s v="A100201"/>
    <s v="Otplate zajmova i drugi rashodi financiranja"/>
    <m/>
    <m/>
    <s v="54"/>
    <s v="Izdaci za otplatu glavnice primljenih kredita i zajmova"/>
    <s v="5443"/>
    <m/>
    <m/>
    <n v="951264.92"/>
    <n v="0"/>
    <n v="2445210.4900000002"/>
    <n v="0"/>
  </r>
  <r>
    <x v="1"/>
    <s v="0001"/>
    <s v="JEDINSTVENI UPRAVNI ODJEL"/>
    <s v="000101"/>
    <s v="JEDINSTVENI UPRAVNI ODJEL"/>
    <s v="1003"/>
    <s v="RAZVOJ CIVILNOG DRUŠTVA"/>
    <s v="A100301"/>
    <s v="Potpora političkim strankama i udrugama"/>
    <s v="011"/>
    <s v="Izvršna i zakonodavna tijela, financijski i fiskalni poslovi, vanjski poslovi"/>
    <s v="38"/>
    <s v="Ostali rashodi"/>
    <s v="381"/>
    <m/>
    <m/>
    <n v="0"/>
    <n v="110000"/>
    <n v="0"/>
    <n v="35000"/>
  </r>
  <r>
    <x v="1"/>
    <s v="0001"/>
    <s v="JEDINSTVENI UPRAVNI ODJEL"/>
    <s v="000101"/>
    <s v="JEDINSTVENI UPRAVNI ODJEL"/>
    <s v="1003"/>
    <s v="RAZVOJ CIVILNOG DRUŠTVA"/>
    <s v="A100301"/>
    <s v="Potpora političkim strankama i udrugama"/>
    <s v="011"/>
    <s v="Izvršna i zakonodavna tijela, financijski i fiskalni poslovi, vanjski poslovi"/>
    <s v="38"/>
    <s v="Ostali rashodi"/>
    <s v="3811"/>
    <m/>
    <m/>
    <n v="53200"/>
    <n v="0"/>
    <n v="0"/>
    <n v="0"/>
  </r>
  <r>
    <x v="1"/>
    <s v="0001"/>
    <s v="JEDINSTVENI UPRAVNI ODJEL"/>
    <s v="000101"/>
    <s v="JEDINSTVENI UPRAVNI ODJEL"/>
    <s v="1003"/>
    <s v="RAZVOJ CIVILNOG DRUŠTVA"/>
    <s v="A100301"/>
    <s v="Potpora političkim strankama i udrugama"/>
    <s v="082"/>
    <s v="Službe kulture"/>
    <s v="38"/>
    <s v="Ostali rashodi"/>
    <s v="381"/>
    <m/>
    <m/>
    <n v="0"/>
    <n v="50000"/>
    <n v="0"/>
    <n v="25000"/>
  </r>
  <r>
    <x v="1"/>
    <s v="0001"/>
    <s v="JEDINSTVENI UPRAVNI ODJEL"/>
    <s v="000101"/>
    <s v="JEDINSTVENI UPRAVNI ODJEL"/>
    <s v="1003"/>
    <s v="RAZVOJ CIVILNOG DRUŠTVA"/>
    <s v="A100301"/>
    <s v="Potpora političkim strankama i udrugama"/>
    <s v="082"/>
    <s v="Službe kulture"/>
    <s v="38"/>
    <s v="Ostali rashodi"/>
    <s v="3811"/>
    <m/>
    <m/>
    <n v="13200"/>
    <n v="0"/>
    <n v="6800"/>
    <n v="0"/>
  </r>
  <r>
    <x v="1"/>
    <s v="0001"/>
    <s v="JEDINSTVENI UPRAVNI ODJEL"/>
    <s v="000101"/>
    <s v="JEDINSTVENI UPRAVNI ODJEL"/>
    <s v="1004"/>
    <s v="ODRŽAVANJE I GRADNJA KOMUNALNE INFRASTRUKTURE"/>
    <s v="A100401"/>
    <s v="Javna rasvjeta i elektroenergetski sustav-el. energija i održavanje"/>
    <s v="043"/>
    <s v="Gorivo i energija"/>
    <s v="32"/>
    <s v="Materijalni rashodi"/>
    <s v="323"/>
    <m/>
    <m/>
    <n v="0"/>
    <n v="450000"/>
    <n v="0"/>
    <n v="400000"/>
  </r>
  <r>
    <x v="1"/>
    <s v="0001"/>
    <s v="JEDINSTVENI UPRAVNI ODJEL"/>
    <s v="000101"/>
    <s v="JEDINSTVENI UPRAVNI ODJEL"/>
    <s v="1004"/>
    <s v="ODRŽAVANJE I GRADNJA KOMUNALNE INFRASTRUKTURE"/>
    <s v="A100401"/>
    <s v="Javna rasvjeta i elektroenergetski sustav-el. energija i održavanje"/>
    <s v="043"/>
    <s v="Gorivo i energija"/>
    <s v="32"/>
    <s v="Materijalni rashodi"/>
    <s v="3232"/>
    <m/>
    <m/>
    <n v="205176.62"/>
    <n v="0"/>
    <n v="153387.07999999999"/>
    <n v="0"/>
  </r>
  <r>
    <x v="1"/>
    <s v="0001"/>
    <s v="JEDINSTVENI UPRAVNI ODJEL"/>
    <s v="000101"/>
    <s v="JEDINSTVENI UPRAVNI ODJEL"/>
    <s v="1004"/>
    <s v="ODRŽAVANJE I GRADNJA KOMUNALNE INFRASTRUKTURE"/>
    <s v="A100401"/>
    <s v="Javna rasvjeta i elektroenergetski sustav-el. energija i održavanje"/>
    <s v="064"/>
    <s v="Ulična rasvjeta"/>
    <s v="32"/>
    <s v="Materijalni rashodi"/>
    <s v="322"/>
    <m/>
    <m/>
    <n v="0"/>
    <n v="1065000"/>
    <n v="0"/>
    <n v="865000"/>
  </r>
  <r>
    <x v="1"/>
    <s v="0001"/>
    <s v="JEDINSTVENI UPRAVNI ODJEL"/>
    <s v="000101"/>
    <s v="JEDINSTVENI UPRAVNI ODJEL"/>
    <s v="1004"/>
    <s v="ODRŽAVANJE I GRADNJA KOMUNALNE INFRASTRUKTURE"/>
    <s v="A100401"/>
    <s v="Javna rasvjeta i elektroenergetski sustav-el. energija i održavanje"/>
    <s v="064"/>
    <s v="Ulična rasvjeta"/>
    <s v="32"/>
    <s v="Materijalni rashodi"/>
    <s v="3223"/>
    <m/>
    <m/>
    <n v="428967.26"/>
    <n v="0"/>
    <n v="298167.07"/>
    <n v="0"/>
  </r>
  <r>
    <x v="1"/>
    <s v="0001"/>
    <s v="JEDINSTVENI UPRAVNI ODJEL"/>
    <s v="000101"/>
    <s v="JEDINSTVENI UPRAVNI ODJEL"/>
    <s v="1004"/>
    <s v="ODRŽAVANJE I GRADNJA KOMUNALNE INFRASTRUKTURE"/>
    <s v="A100403"/>
    <s v="Održavanje cesta"/>
    <s v="045"/>
    <s v="Promet"/>
    <s v="32"/>
    <s v="Materijalni rashodi"/>
    <s v="323"/>
    <m/>
    <m/>
    <n v="0"/>
    <n v="2500000"/>
    <n v="0"/>
    <n v="2000000"/>
  </r>
  <r>
    <x v="1"/>
    <s v="0001"/>
    <s v="JEDINSTVENI UPRAVNI ODJEL"/>
    <s v="000101"/>
    <s v="JEDINSTVENI UPRAVNI ODJEL"/>
    <s v="1004"/>
    <s v="ODRŽAVANJE I GRADNJA KOMUNALNE INFRASTRUKTURE"/>
    <s v="A100403"/>
    <s v="Održavanje cesta"/>
    <s v="045"/>
    <s v="Promet"/>
    <s v="32"/>
    <s v="Materijalni rashodi"/>
    <s v="3232"/>
    <m/>
    <m/>
    <n v="742477.96"/>
    <n v="0"/>
    <n v="1944321.33"/>
    <n v="0"/>
  </r>
  <r>
    <x v="1"/>
    <s v="0001"/>
    <s v="JEDINSTVENI UPRAVNI ODJEL"/>
    <s v="000101"/>
    <s v="JEDINSTVENI UPRAVNI ODJEL"/>
    <s v="1004"/>
    <s v="ODRŽAVANJE I GRADNJA KOMUNALNE INFRASTRUKTURE"/>
    <s v="A100405"/>
    <s v="Javne površine-održavanje"/>
    <s v="056"/>
    <s v="Poslovi i usluge zaštite okoliša koji nisu drugdje svrstani"/>
    <s v="32"/>
    <s v="Materijalni rashodi"/>
    <s v="323"/>
    <m/>
    <m/>
    <n v="0"/>
    <n v="2800000"/>
    <n v="0"/>
    <n v="2600000"/>
  </r>
  <r>
    <x v="1"/>
    <s v="0001"/>
    <s v="JEDINSTVENI UPRAVNI ODJEL"/>
    <s v="000101"/>
    <s v="JEDINSTVENI UPRAVNI ODJEL"/>
    <s v="1004"/>
    <s v="ODRŽAVANJE I GRADNJA KOMUNALNE INFRASTRUKTURE"/>
    <s v="A100405"/>
    <s v="Javne površine-održavanje"/>
    <s v="056"/>
    <s v="Poslovi i usluge zaštite okoliša koji nisu drugdje svrstani"/>
    <s v="32"/>
    <s v="Materijalni rashodi"/>
    <s v="3232"/>
    <m/>
    <m/>
    <n v="1148341.32"/>
    <n v="0"/>
    <n v="795525.32"/>
    <n v="0"/>
  </r>
  <r>
    <x v="1"/>
    <s v="0001"/>
    <s v="JEDINSTVENI UPRAVNI ODJEL"/>
    <s v="000101"/>
    <s v="JEDINSTVENI UPRAVNI ODJEL"/>
    <s v="1004"/>
    <s v="ODRŽAVANJE I GRADNJA KOMUNALNE INFRASTRUKTURE"/>
    <s v="A100405"/>
    <s v="Javne površine-održavanje"/>
    <s v="056"/>
    <s v="Poslovi i usluge zaštite okoliša koji nisu drugdje svrstani"/>
    <s v="32"/>
    <s v="Materijalni rashodi"/>
    <s v="3234"/>
    <m/>
    <m/>
    <n v="7077.08"/>
    <n v="0"/>
    <n v="8120.71"/>
    <n v="0"/>
  </r>
  <r>
    <x v="1"/>
    <s v="0001"/>
    <s v="JEDINSTVENI UPRAVNI ODJEL"/>
    <s v="000101"/>
    <s v="JEDINSTVENI UPRAVNI ODJEL"/>
    <s v="1004"/>
    <s v="ODRŽAVANJE I GRADNJA KOMUNALNE INFRASTRUKTURE"/>
    <s v="A100405"/>
    <s v="Javne površine-održavanje"/>
    <s v="056"/>
    <s v="Poslovi i usluge zaštite okoliša koji nisu drugdje svrstani"/>
    <s v="32"/>
    <s v="Materijalni rashodi"/>
    <s v="3239"/>
    <m/>
    <m/>
    <n v="442500"/>
    <n v="0"/>
    <n v="442500"/>
    <n v="0"/>
  </r>
  <r>
    <x v="1"/>
    <s v="0001"/>
    <s v="JEDINSTVENI UPRAVNI ODJEL"/>
    <s v="000101"/>
    <s v="JEDINSTVENI UPRAVNI ODJEL"/>
    <s v="1004"/>
    <s v="ODRŽAVANJE I GRADNJA KOMUNALNE INFRASTRUKTURE"/>
    <s v="A100405"/>
    <s v="Javne površine-održavanje"/>
    <s v="063"/>
    <s v="Opskrba vodom"/>
    <s v="32"/>
    <s v="Materijalni rashodi"/>
    <s v="323"/>
    <m/>
    <m/>
    <n v="0"/>
    <n v="180000"/>
    <n v="0"/>
    <n v="180000"/>
  </r>
  <r>
    <x v="1"/>
    <s v="0001"/>
    <s v="JEDINSTVENI UPRAVNI ODJEL"/>
    <s v="000101"/>
    <s v="JEDINSTVENI UPRAVNI ODJEL"/>
    <s v="1004"/>
    <s v="ODRŽAVANJE I GRADNJA KOMUNALNE INFRASTRUKTURE"/>
    <s v="A100405"/>
    <s v="Javne površine-održavanje"/>
    <s v="063"/>
    <s v="Opskrba vodom"/>
    <s v="32"/>
    <s v="Materijalni rashodi"/>
    <s v="3234"/>
    <m/>
    <m/>
    <n v="28373.08"/>
    <n v="0"/>
    <n v="17382.27"/>
    <n v="0"/>
  </r>
  <r>
    <x v="1"/>
    <s v="0001"/>
    <s v="JEDINSTVENI UPRAVNI ODJEL"/>
    <s v="000101"/>
    <s v="JEDINSTVENI UPRAVNI ODJEL"/>
    <s v="1004"/>
    <s v="ODRŽAVANJE I GRADNJA KOMUNALNE INFRASTRUKTURE"/>
    <s v="A100407"/>
    <s v="Groblje-održavanje"/>
    <s v="066"/>
    <s v="Rashodi vezani za stanovanje i kom. pogodnosti koji nisu drugdje svrstani"/>
    <s v="32"/>
    <s v="Materijalni rashodi"/>
    <s v="323"/>
    <m/>
    <m/>
    <n v="0"/>
    <n v="150000"/>
    <n v="0"/>
    <n v="150000"/>
  </r>
  <r>
    <x v="1"/>
    <s v="0001"/>
    <s v="JEDINSTVENI UPRAVNI ODJEL"/>
    <s v="000101"/>
    <s v="JEDINSTVENI UPRAVNI ODJEL"/>
    <s v="1004"/>
    <s v="ODRŽAVANJE I GRADNJA KOMUNALNE INFRASTRUKTURE"/>
    <s v="A100407"/>
    <s v="Groblje-održavanje"/>
    <s v="066"/>
    <s v="Rashodi vezani za stanovanje i kom. pogodnosti koji nisu drugdje svrstani"/>
    <s v="32"/>
    <s v="Materijalni rashodi"/>
    <s v="3232"/>
    <m/>
    <m/>
    <n v="44005.9"/>
    <n v="0"/>
    <n v="49159.13"/>
    <n v="0"/>
  </r>
  <r>
    <x v="1"/>
    <s v="0001"/>
    <s v="JEDINSTVENI UPRAVNI ODJEL"/>
    <s v="000101"/>
    <s v="JEDINSTVENI UPRAVNI ODJEL"/>
    <s v="1004"/>
    <s v="ODRŽAVANJE I GRADNJA KOMUNALNE INFRASTRUKTURE"/>
    <s v="A100409"/>
    <s v="Ostale komunalne aktivnosti"/>
    <s v="049"/>
    <s v="Ekonomski poslovi koji nisu drugdje svrstani"/>
    <s v="32"/>
    <s v="Materijalni rashodi"/>
    <s v="323"/>
    <m/>
    <m/>
    <n v="0"/>
    <n v="300000"/>
    <n v="0"/>
    <n v="300000"/>
  </r>
  <r>
    <x v="1"/>
    <s v="0001"/>
    <s v="JEDINSTVENI UPRAVNI ODJEL"/>
    <s v="000101"/>
    <s v="JEDINSTVENI UPRAVNI ODJEL"/>
    <s v="1004"/>
    <s v="ODRŽAVANJE I GRADNJA KOMUNALNE INFRASTRUKTURE"/>
    <s v="A100409"/>
    <s v="Ostale komunalne aktivnosti"/>
    <s v="049"/>
    <s v="Ekonomski poslovi koji nisu drugdje svrstani"/>
    <s v="32"/>
    <s v="Materijalni rashodi"/>
    <s v="3237"/>
    <m/>
    <m/>
    <n v="117451.82"/>
    <n v="0"/>
    <n v="138320.57"/>
    <n v="0"/>
  </r>
  <r>
    <x v="1"/>
    <s v="0001"/>
    <s v="JEDINSTVENI UPRAVNI ODJEL"/>
    <s v="000101"/>
    <s v="JEDINSTVENI UPRAVNI ODJEL"/>
    <s v="1004"/>
    <s v="ODRŽAVANJE I GRADNJA KOMUNALNE INFRASTRUKTURE"/>
    <s v="A100409"/>
    <s v="Ostale komunalne aktivnosti"/>
    <s v="066"/>
    <s v="Rashodi vezani za stanovanje i kom. pogodnosti koji nisu drugdje svrstani"/>
    <s v="32"/>
    <s v="Materijalni rashodi"/>
    <s v="322"/>
    <m/>
    <m/>
    <n v="0"/>
    <n v="50000"/>
    <n v="0"/>
    <n v="50000"/>
  </r>
  <r>
    <x v="1"/>
    <s v="0001"/>
    <s v="JEDINSTVENI UPRAVNI ODJEL"/>
    <s v="000101"/>
    <s v="JEDINSTVENI UPRAVNI ODJEL"/>
    <s v="1004"/>
    <s v="ODRŽAVANJE I GRADNJA KOMUNALNE INFRASTRUKTURE"/>
    <s v="A100409"/>
    <s v="Ostale komunalne aktivnosti"/>
    <s v="066"/>
    <s v="Rashodi vezani za stanovanje i kom. pogodnosti koji nisu drugdje svrstani"/>
    <s v="32"/>
    <s v="Materijalni rashodi"/>
    <s v="3225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A100409"/>
    <s v="Ostale komunalne aktivnosti"/>
    <s v="066"/>
    <s v="Rashodi vezani za stanovanje i kom. pogodnosti koji nisu drugdje svrstani"/>
    <s v="32"/>
    <s v="Materijalni rashodi"/>
    <s v="323"/>
    <m/>
    <m/>
    <n v="0"/>
    <n v="750000"/>
    <n v="0"/>
    <n v="457000"/>
  </r>
  <r>
    <x v="1"/>
    <s v="0001"/>
    <s v="JEDINSTVENI UPRAVNI ODJEL"/>
    <s v="000101"/>
    <s v="JEDINSTVENI UPRAVNI ODJEL"/>
    <s v="1004"/>
    <s v="ODRŽAVANJE I GRADNJA KOMUNALNE INFRASTRUKTURE"/>
    <s v="A100409"/>
    <s v="Ostale komunalne aktivnosti"/>
    <s v="066"/>
    <s v="Rashodi vezani za stanovanje i kom. pogodnosti koji nisu drugdje svrstani"/>
    <s v="32"/>
    <s v="Materijalni rashodi"/>
    <s v="3232"/>
    <m/>
    <m/>
    <n v="329436.36"/>
    <n v="0"/>
    <n v="180182.5"/>
    <n v="0"/>
  </r>
  <r>
    <x v="1"/>
    <s v="0001"/>
    <s v="JEDINSTVENI UPRAVNI ODJEL"/>
    <s v="000101"/>
    <s v="JEDINSTVENI UPRAVNI ODJEL"/>
    <s v="1004"/>
    <s v="ODRŽAVANJE I GRADNJA KOMUNALNE INFRASTRUKTURE"/>
    <s v="A100411"/>
    <s v="Kabelsko distributivni sistem i WiFi-održavanje"/>
    <s v="046"/>
    <s v="Komunikacije"/>
    <s v="32"/>
    <s v="Materijalni rashodi"/>
    <s v="323"/>
    <m/>
    <m/>
    <n v="0"/>
    <n v="50000"/>
    <n v="0"/>
    <n v="50000"/>
  </r>
  <r>
    <x v="1"/>
    <s v="0001"/>
    <s v="JEDINSTVENI UPRAVNI ODJEL"/>
    <s v="000101"/>
    <s v="JEDINSTVENI UPRAVNI ODJEL"/>
    <s v="1004"/>
    <s v="ODRŽAVANJE I GRADNJA KOMUNALNE INFRASTRUKTURE"/>
    <s v="A100411"/>
    <s v="Kabelsko distributivni sistem i WiFi-održavanje"/>
    <s v="046"/>
    <s v="Komunikacije"/>
    <s v="32"/>
    <s v="Materijalni rashodi"/>
    <s v="3231"/>
    <m/>
    <m/>
    <n v="20875"/>
    <n v="0"/>
    <n v="21600"/>
    <n v="0"/>
  </r>
  <r>
    <x v="1"/>
    <s v="0001"/>
    <s v="JEDINSTVENI UPRAVNI ODJEL"/>
    <s v="000101"/>
    <s v="JEDINSTVENI UPRAVNI ODJEL"/>
    <s v="1004"/>
    <s v="ODRŽAVANJE I GRADNJA KOMUNALNE INFRASTRUKTURE"/>
    <s v="A100411"/>
    <s v="Kabelsko distributivni sistem i WiFi-održavanje"/>
    <s v="066"/>
    <s v="Rashodi vezani za stanovanje i kom. pogodnosti koji nisu drugdje svrstani"/>
    <s v="32"/>
    <s v="Materijalni rashodi"/>
    <s v="323"/>
    <m/>
    <m/>
    <n v="0"/>
    <n v="235000"/>
    <n v="0"/>
    <n v="235000"/>
  </r>
  <r>
    <x v="1"/>
    <s v="0001"/>
    <s v="JEDINSTVENI UPRAVNI ODJEL"/>
    <s v="000101"/>
    <s v="JEDINSTVENI UPRAVNI ODJEL"/>
    <s v="1004"/>
    <s v="ODRŽAVANJE I GRADNJA KOMUNALNE INFRASTRUKTURE"/>
    <s v="A100411"/>
    <s v="Kabelsko distributivni sistem i WiFi-održavanje"/>
    <s v="066"/>
    <s v="Rashodi vezani za stanovanje i kom. pogodnosti koji nisu drugdje svrstani"/>
    <s v="32"/>
    <s v="Materijalni rashodi"/>
    <s v="3232"/>
    <m/>
    <m/>
    <n v="128984.9"/>
    <n v="0"/>
    <n v="67750"/>
    <n v="0"/>
  </r>
  <r>
    <x v="1"/>
    <s v="0001"/>
    <s v="JEDINSTVENI UPRAVNI ODJEL"/>
    <s v="000101"/>
    <s v="JEDINSTVENI UPRAVNI ODJEL"/>
    <s v="1004"/>
    <s v="ODRŽAVANJE I GRADNJA KOMUNALNE INFRASTRUKTURE"/>
    <s v="A100411"/>
    <s v="Kabelsko distributivni sistem i WiFi-održavanje"/>
    <s v="066"/>
    <s v="Rashodi vezani za stanovanje i kom. pogodnosti koji nisu drugdje svrstani"/>
    <s v="32"/>
    <s v="Materijalni rashodi"/>
    <s v="329"/>
    <m/>
    <m/>
    <n v="0"/>
    <n v="20000"/>
    <n v="0"/>
    <n v="0"/>
  </r>
  <r>
    <x v="1"/>
    <s v="0001"/>
    <s v="JEDINSTVENI UPRAVNI ODJEL"/>
    <s v="000101"/>
    <s v="JEDINSTVENI UPRAVNI ODJEL"/>
    <s v="1004"/>
    <s v="ODRŽAVANJE I GRADNJA KOMUNALNE INFRASTRUKTURE"/>
    <s v="A100411"/>
    <s v="Kabelsko distributivni sistem i WiFi-održavanje"/>
    <s v="066"/>
    <s v="Rashodi vezani za stanovanje i kom. pogodnosti koji nisu drugdje svrstani"/>
    <s v="32"/>
    <s v="Materijalni rashodi"/>
    <s v="3292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A100416"/>
    <s v="Rekonstrukcija javne rasvjete -FZZO"/>
    <s v="043"/>
    <s v="Gorivo i energija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A100416"/>
    <s v="Rekonstrukcija javne rasvjete -FZZO"/>
    <s v="043"/>
    <s v="Gorivo i energija"/>
    <s v="32"/>
    <s v="Materijalni rashodi"/>
    <s v="3232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A100420"/>
    <s v="Projekt &quot;Pazigrad&quot;"/>
    <s v="049"/>
    <s v="Ekonomski poslovi koji nisu drugdje svrstani"/>
    <s v="32"/>
    <s v="Materijalni rashodi"/>
    <s v="323"/>
    <m/>
    <m/>
    <n v="0"/>
    <n v="85000"/>
    <n v="0"/>
    <n v="85000"/>
  </r>
  <r>
    <x v="1"/>
    <s v="0001"/>
    <s v="JEDINSTVENI UPRAVNI ODJEL"/>
    <s v="000101"/>
    <s v="JEDINSTVENI UPRAVNI ODJEL"/>
    <s v="1004"/>
    <s v="ODRŽAVANJE I GRADNJA KOMUNALNE INFRASTRUKTURE"/>
    <s v="A100420"/>
    <s v="Projekt &quot;Pazigrad&quot;"/>
    <s v="049"/>
    <s v="Ekonomski poslovi koji nisu drugdje svrstani"/>
    <s v="32"/>
    <s v="Materijalni rashodi"/>
    <s v="3237"/>
    <m/>
    <m/>
    <n v="40083.279999999999"/>
    <n v="0"/>
    <n v="45224.93"/>
    <n v="0"/>
  </r>
  <r>
    <x v="1"/>
    <s v="0001"/>
    <s v="JEDINSTVENI UPRAVNI ODJEL"/>
    <s v="000101"/>
    <s v="JEDINSTVENI UPRAVNI ODJEL"/>
    <s v="1004"/>
    <s v="ODRŽAVANJE I GRADNJA KOMUNALNE INFRASTRUKTURE"/>
    <s v="K100402"/>
    <s v="Javna rasvjeta i elektroenergetski sustav- gradnja"/>
    <s v="043"/>
    <s v="Gorivo i energija"/>
    <s v="41"/>
    <s v="Rashodi za nabavu neproizvedene dugotrajne imovine"/>
    <s v="412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2"/>
    <s v="Javna rasvjeta i elektroenergetski sustav- gradnja"/>
    <s v="043"/>
    <s v="Gorivo i energija"/>
    <s v="41"/>
    <s v="Rashodi za nabavu neproizvedene dugotrajne imovine"/>
    <s v="4126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2"/>
    <s v="Javna rasvjeta i elektroenergetski sustav- gradnja"/>
    <s v="043"/>
    <s v="Gorivo i energija"/>
    <s v="42"/>
    <s v="Rashodi za nabavu proizvedene dugotrajne imovine"/>
    <s v="421"/>
    <m/>
    <m/>
    <n v="0"/>
    <n v="875000"/>
    <n v="0"/>
    <n v="945000"/>
  </r>
  <r>
    <x v="1"/>
    <s v="0001"/>
    <s v="JEDINSTVENI UPRAVNI ODJEL"/>
    <s v="000101"/>
    <s v="JEDINSTVENI UPRAVNI ODJEL"/>
    <s v="1004"/>
    <s v="ODRŽAVANJE I GRADNJA KOMUNALNE INFRASTRUKTURE"/>
    <s v="K100402"/>
    <s v="Javna rasvjeta i elektroenergetski sustav- gradnja"/>
    <s v="043"/>
    <s v="Gorivo i energija"/>
    <s v="42"/>
    <s v="Rashodi za nabavu proizvedene dugotrajne imovine"/>
    <s v="4214"/>
    <m/>
    <m/>
    <n v="81337.5"/>
    <n v="0"/>
    <n v="24478.01"/>
    <n v="0"/>
  </r>
  <r>
    <x v="1"/>
    <s v="0001"/>
    <s v="JEDINSTVENI UPRAVNI ODJEL"/>
    <s v="000101"/>
    <s v="JEDINSTVENI UPRAVNI ODJEL"/>
    <s v="1004"/>
    <s v="ODRŽAVANJE I GRADNJA KOMUNALNE INFRASTRUKTURE"/>
    <s v="K100402"/>
    <s v="Javna rasvjeta i elektroenergetski sustav- gradnja"/>
    <s v="043"/>
    <s v="Gorivo i energija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2"/>
    <s v="Javna rasvjeta i elektroenergetski sustav- gradnja"/>
    <s v="043"/>
    <s v="Gorivo i energija"/>
    <s v="42"/>
    <s v="Rashodi za nabavu proizvedene dugotrajne imovine"/>
    <s v="426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4"/>
    <s v="Asfaltiranje, proširenje i izgradnja cesta"/>
    <s v="045"/>
    <s v="Promet"/>
    <s v="36"/>
    <s v="Pomoći dane u inozemstvo i unutar općeg proračuna"/>
    <s v="36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4"/>
    <s v="Asfaltiranje, proširenje i izgradnja cesta"/>
    <s v="045"/>
    <s v="Promet"/>
    <s v="36"/>
    <s v="Pomoći dane u inozemstvo i unutar općeg proračuna"/>
    <s v="3632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4"/>
    <s v="Asfaltiranje, proširenje i izgradnja cesta"/>
    <s v="045"/>
    <s v="Promet"/>
    <s v="42"/>
    <s v="Rashodi za nabavu proizvedene dugotrajne imovine"/>
    <s v="421"/>
    <m/>
    <m/>
    <n v="0"/>
    <n v="3482000"/>
    <n v="0"/>
    <n v="2000000"/>
  </r>
  <r>
    <x v="1"/>
    <s v="0001"/>
    <s v="JEDINSTVENI UPRAVNI ODJEL"/>
    <s v="000101"/>
    <s v="JEDINSTVENI UPRAVNI ODJEL"/>
    <s v="1004"/>
    <s v="ODRŽAVANJE I GRADNJA KOMUNALNE INFRASTRUKTURE"/>
    <s v="K100404"/>
    <s v="Asfaltiranje, proširenje i izgradnja cesta"/>
    <s v="045"/>
    <s v="Promet"/>
    <s v="42"/>
    <s v="Rashodi za nabavu proizvedene dugotrajne imovine"/>
    <s v="4213"/>
    <m/>
    <m/>
    <n v="1160641.01"/>
    <n v="0"/>
    <n v="1906834.43"/>
    <n v="0"/>
  </r>
  <r>
    <x v="1"/>
    <s v="0001"/>
    <s v="JEDINSTVENI UPRAVNI ODJEL"/>
    <s v="000101"/>
    <s v="JEDINSTVENI UPRAVNI ODJEL"/>
    <s v="1004"/>
    <s v="ODRŽAVANJE I GRADNJA KOMUNALNE INFRASTRUKTURE"/>
    <s v="K100404"/>
    <s v="Asfaltiranje, proširenje i izgradnja cesta"/>
    <s v="045"/>
    <s v="Promet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4"/>
    <s v="Asfaltiranje, proširenje i izgradnja cesta"/>
    <s v="045"/>
    <s v="Promet"/>
    <s v="42"/>
    <s v="Rashodi za nabavu proizvedene dugotrajne imovine"/>
    <s v="426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4"/>
    <s v="Asfaltiranje, proširenje i izgradnja cesta"/>
    <s v="049"/>
    <s v="Ekonomski poslovi koji nisu drugdje svrstani"/>
    <s v="41"/>
    <s v="Rashodi za nabavu neproizvedene dugotrajne imovine"/>
    <s v="411"/>
    <m/>
    <m/>
    <n v="0"/>
    <n v="2470000"/>
    <n v="0"/>
    <n v="780000"/>
  </r>
  <r>
    <x v="1"/>
    <s v="0001"/>
    <s v="JEDINSTVENI UPRAVNI ODJEL"/>
    <s v="000101"/>
    <s v="JEDINSTVENI UPRAVNI ODJEL"/>
    <s v="1004"/>
    <s v="ODRŽAVANJE I GRADNJA KOMUNALNE INFRASTRUKTURE"/>
    <s v="K100404"/>
    <s v="Asfaltiranje, proširenje i izgradnja cesta"/>
    <s v="049"/>
    <s v="Ekonomski poslovi koji nisu drugdje svrstani"/>
    <s v="41"/>
    <s v="Rashodi za nabavu neproizvedene dugotrajne imovine"/>
    <s v="4111"/>
    <m/>
    <m/>
    <n v="1128679.71"/>
    <n v="0"/>
    <n v="176089.58"/>
    <n v="0"/>
  </r>
  <r>
    <x v="1"/>
    <s v="0001"/>
    <s v="JEDINSTVENI UPRAVNI ODJEL"/>
    <s v="000101"/>
    <s v="JEDINSTVENI UPRAVNI ODJEL"/>
    <s v="1004"/>
    <s v="ODRŽAVANJE I GRADNJA KOMUNALNE INFRASTRUKTURE"/>
    <s v="K100406"/>
    <s v="Javne površine-gradnja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6"/>
    <s v="Javne površine-gradnja"/>
    <s v="066"/>
    <s v="Rashodi vezani za stanovanje i kom. pogodnosti koji nisu drugdje svrstani"/>
    <s v="42"/>
    <s v="Rashodi za nabavu proizvedene dugotrajne imovine"/>
    <s v="4214"/>
    <m/>
    <m/>
    <n v="395251.5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6"/>
    <s v="Javne površine-gradnja"/>
    <s v="066"/>
    <s v="Rashodi vezani za stanovanje i kom. pogodnosti koji nisu drugdje svrstani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6"/>
    <s v="Javne površine-gradnja"/>
    <s v="066"/>
    <s v="Rashodi vezani za stanovanje i kom. pogodnosti koji nisu drugdje svrstani"/>
    <s v="42"/>
    <s v="Rashodi za nabavu proizvedene dugotrajne imovine"/>
    <s v="426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8"/>
    <s v="Groblje - gradnja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8"/>
    <s v="Groblje - gradnja"/>
    <s v="066"/>
    <s v="Rashodi vezani za stanovanje i kom. pogodnosti koji nisu drugdje svrstani"/>
    <s v="42"/>
    <s v="Rashodi za nabavu proizvedene dugotrajne imovine"/>
    <s v="4214"/>
    <m/>
    <m/>
    <n v="43000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8"/>
    <s v="Groblje - gradnja"/>
    <s v="066"/>
    <s v="Rashodi vezani za stanovanje i kom. pogodnosti koji nisu drugdje svrstani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08"/>
    <s v="Groblje - gradnja"/>
    <s v="066"/>
    <s v="Rashodi vezani za stanovanje i kom. pogodnosti koji nisu drugdje svrstani"/>
    <s v="42"/>
    <s v="Rashodi za nabavu proizvedene dugotrajne imovine"/>
    <s v="426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0"/>
    <s v="Gradnja  ostalih komunalnih objekata i oprema"/>
    <s v="046"/>
    <s v="Komunikacije"/>
    <s v="38"/>
    <s v="Ostali rashodi"/>
    <s v="386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0"/>
    <s v="Gradnja  ostalih komunalnih objekata i oprema"/>
    <s v="046"/>
    <s v="Komunikacije"/>
    <s v="38"/>
    <s v="Ostali rashodi"/>
    <s v="386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0"/>
    <s v="Gradnja  ostalih komunalnih objekata i oprema"/>
    <s v="049"/>
    <s v="Ekonomski poslovi koji nisu drugdje svrstani"/>
    <s v="42"/>
    <s v="Rashodi za nabavu proizvedene dugotrajne imovine"/>
    <s v="421"/>
    <m/>
    <m/>
    <n v="0"/>
    <n v="190000"/>
    <n v="0"/>
    <n v="40000"/>
  </r>
  <r>
    <x v="1"/>
    <s v="0001"/>
    <s v="JEDINSTVENI UPRAVNI ODJEL"/>
    <s v="000101"/>
    <s v="JEDINSTVENI UPRAVNI ODJEL"/>
    <s v="1004"/>
    <s v="ODRŽAVANJE I GRADNJA KOMUNALNE INFRASTRUKTURE"/>
    <s v="K100410"/>
    <s v="Gradnja  ostalih komunalnih objekata i oprema"/>
    <s v="049"/>
    <s v="Ekonomski poslovi koji nisu drugdje svrstani"/>
    <s v="42"/>
    <s v="Rashodi za nabavu proizvedene dugotrajne imovine"/>
    <s v="4214"/>
    <m/>
    <m/>
    <n v="74125.88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0"/>
    <s v="Gradnja  ostalih komunalnih objekata i oprema"/>
    <s v="066"/>
    <s v="Rashodi vezani za stanovanje i kom. pogodnosti koji nisu drugdje svrstani"/>
    <s v="42"/>
    <s v="Rashodi za nabavu proizvedene dugotrajne imovine"/>
    <s v="422"/>
    <m/>
    <m/>
    <n v="0"/>
    <n v="150000"/>
    <n v="0"/>
    <n v="210000"/>
  </r>
  <r>
    <x v="1"/>
    <s v="0001"/>
    <s v="JEDINSTVENI UPRAVNI ODJEL"/>
    <s v="000101"/>
    <s v="JEDINSTVENI UPRAVNI ODJEL"/>
    <s v="1004"/>
    <s v="ODRŽAVANJE I GRADNJA KOMUNALNE INFRASTRUKTURE"/>
    <s v="K100410"/>
    <s v="Gradnja  ostalih komunalnih objekata i oprema"/>
    <s v="066"/>
    <s v="Rashodi vezani za stanovanje i kom. pogodnosti koji nisu drugdje svrstani"/>
    <s v="42"/>
    <s v="Rashodi za nabavu proizvedene dugotrajne imovine"/>
    <s v="4227"/>
    <m/>
    <m/>
    <n v="16674.25"/>
    <n v="0"/>
    <n v="150000"/>
    <n v="0"/>
  </r>
  <r>
    <x v="1"/>
    <s v="0001"/>
    <s v="JEDINSTVENI UPRAVNI ODJEL"/>
    <s v="000101"/>
    <s v="JEDINSTVENI UPRAVNI ODJEL"/>
    <s v="1004"/>
    <s v="ODRŽAVANJE I GRADNJA KOMUNALNE INFRASTRUKTURE"/>
    <s v="K100412"/>
    <s v="Kabelsko distributivni sistem i WiFi-gradnja i oprema"/>
    <s v="046"/>
    <s v="Komunikacije"/>
    <s v="42"/>
    <s v="Rashodi za nabavu proizvedene dugotrajne imovine"/>
    <s v="422"/>
    <m/>
    <m/>
    <n v="0"/>
    <n v="165000"/>
    <n v="0"/>
    <n v="20000"/>
  </r>
  <r>
    <x v="1"/>
    <s v="0001"/>
    <s v="JEDINSTVENI UPRAVNI ODJEL"/>
    <s v="000101"/>
    <s v="JEDINSTVENI UPRAVNI ODJEL"/>
    <s v="1004"/>
    <s v="ODRŽAVANJE I GRADNJA KOMUNALNE INFRASTRUKTURE"/>
    <s v="K100412"/>
    <s v="Kabelsko distributivni sistem i WiFi-gradnja i oprema"/>
    <s v="046"/>
    <s v="Komunikacije"/>
    <s v="42"/>
    <s v="Rashodi za nabavu proizvedene dugotrajne imovine"/>
    <s v="4222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3"/>
    <s v="Vatrogasna zajednica"/>
    <s v="032"/>
    <s v="Usluge protupožarne zaštite"/>
    <s v="38"/>
    <s v="Ostali rashodi"/>
    <s v="382"/>
    <m/>
    <m/>
    <n v="0"/>
    <n v="415000"/>
    <n v="0"/>
    <n v="465000"/>
  </r>
  <r>
    <x v="1"/>
    <s v="0001"/>
    <s v="JEDINSTVENI UPRAVNI ODJEL"/>
    <s v="000101"/>
    <s v="JEDINSTVENI UPRAVNI ODJEL"/>
    <s v="1004"/>
    <s v="ODRŽAVANJE I GRADNJA KOMUNALNE INFRASTRUKTURE"/>
    <s v="K100413"/>
    <s v="Vatrogasna zajednica"/>
    <s v="032"/>
    <s v="Usluge protupožarne zaštite"/>
    <s v="38"/>
    <s v="Ostali rashodi"/>
    <s v="3821"/>
    <m/>
    <m/>
    <n v="199999.98"/>
    <n v="0"/>
    <n v="202861.03"/>
    <n v="0"/>
  </r>
  <r>
    <x v="1"/>
    <s v="0001"/>
    <s v="JEDINSTVENI UPRAVNI ODJEL"/>
    <s v="000101"/>
    <s v="JEDINSTVENI UPRAVNI ODJEL"/>
    <s v="1004"/>
    <s v="ODRŽAVANJE I GRADNJA KOMUNALNE INFRASTRUKTURE"/>
    <s v="K100414"/>
    <s v="Otkup zemljišta"/>
    <s v="049"/>
    <s v="Ekonomski poslovi koji nisu drugdje svrstani"/>
    <s v="41"/>
    <s v="Rashodi za nabavu neproizvedene dugotrajne imovine"/>
    <s v="411"/>
    <m/>
    <m/>
    <n v="0"/>
    <n v="0"/>
    <n v="0"/>
    <n v="320000"/>
  </r>
  <r>
    <x v="1"/>
    <s v="0001"/>
    <s v="JEDINSTVENI UPRAVNI ODJEL"/>
    <s v="000101"/>
    <s v="JEDINSTVENI UPRAVNI ODJEL"/>
    <s v="1004"/>
    <s v="ODRŽAVANJE I GRADNJA KOMUNALNE INFRASTRUKTURE"/>
    <s v="K100414"/>
    <s v="Otkup zemljišta"/>
    <s v="049"/>
    <s v="Ekonomski poslovi koji nisu drugdje svrstani"/>
    <s v="41"/>
    <s v="Rashodi za nabavu neproizvedene dugotrajne imovine"/>
    <s v="411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5"/>
    <s v="Sufinanciranje izgradnje žup. ceste Dunat -Punat ŽUC"/>
    <s v="045"/>
    <s v="Promet"/>
    <s v="36"/>
    <s v="Pomoći dane u inozemstvo i unutar općeg proračuna"/>
    <s v="36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5"/>
    <s v="Sufinanciranje izgradnje žup. ceste Dunat -Punat ŽUC"/>
    <s v="045"/>
    <s v="Promet"/>
    <s v="36"/>
    <s v="Pomoći dane u inozemstvo i unutar općeg proračuna"/>
    <s v="3632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s v="066"/>
    <s v="Rashodi vezani za stanovanje i kom. pogodnosti koji nisu drugdje svrstani"/>
    <s v="38"/>
    <s v="Ostali rashodi"/>
    <s v="386"/>
    <m/>
    <m/>
    <n v="0"/>
    <n v="0"/>
    <n v="0"/>
    <n v="3000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s v="066"/>
    <s v="Rashodi vezani za stanovanje i kom. pogodnosti koji nisu drugdje svrstani"/>
    <s v="38"/>
    <s v="Ostali rashodi"/>
    <s v="386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s v="066"/>
    <s v="Rashodi vezani za stanovanje i kom. pogodnosti koji nisu drugdje svrstani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s v="066"/>
    <s v="Rashodi vezani za stanovanje i kom. pogodnosti koji nisu drugdje svrstani"/>
    <s v="42"/>
    <s v="Rashodi za nabavu proizvedene dugotrajne imovine"/>
    <s v="422"/>
    <m/>
    <m/>
    <n v="0"/>
    <n v="125000"/>
    <n v="0"/>
    <n v="12500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s v="066"/>
    <s v="Rashodi vezani za stanovanje i kom. pogodnosti koji nisu drugdje svrstani"/>
    <s v="42"/>
    <s v="Rashodi za nabavu proizvedene dugotrajne imovine"/>
    <s v="4227"/>
    <m/>
    <m/>
    <n v="180184.24"/>
    <n v="0"/>
    <n v="24887.5"/>
    <n v="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s v="066"/>
    <s v="Rashodi vezani za stanovanje i kom. pogodnosti koji nisu drugdje svrstani"/>
    <s v="42"/>
    <s v="Rashodi za nabavu proizvedene dugotrajne imovine"/>
    <s v="426"/>
    <m/>
    <m/>
    <n v="0"/>
    <n v="115000"/>
    <n v="0"/>
    <n v="11500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s v="066"/>
    <s v="Rashodi vezani za stanovanje i kom. pogodnosti koji nisu drugdje svrstani"/>
    <s v="42"/>
    <s v="Rashodi za nabavu proizvedene dugotrajne imovine"/>
    <s v="4263"/>
    <m/>
    <m/>
    <n v="0"/>
    <n v="0"/>
    <n v="36200"/>
    <n v="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m/>
    <m/>
    <s v="53"/>
    <s v="Izdaci za dionice i udjele u glavnici"/>
    <s v="532"/>
    <m/>
    <m/>
    <n v="0"/>
    <n v="2770000"/>
    <n v="0"/>
    <n v="1752000"/>
  </r>
  <r>
    <x v="1"/>
    <s v="0001"/>
    <s v="JEDINSTVENI UPRAVNI ODJEL"/>
    <s v="000101"/>
    <s v="JEDINSTVENI UPRAVNI ODJEL"/>
    <s v="1004"/>
    <s v="ODRŽAVANJE I GRADNJA KOMUNALNE INFRASTRUKTURE"/>
    <s v="K100417"/>
    <s v="Svjetlovodna distribucijska mreža grada Krka"/>
    <m/>
    <m/>
    <s v="53"/>
    <s v="Izdaci za dionice i udjele u glavnici"/>
    <s v="5321"/>
    <m/>
    <m/>
    <n v="611797.99"/>
    <n v="0"/>
    <n v="1591042.58"/>
    <n v="0"/>
  </r>
  <r>
    <x v="1"/>
    <s v="0001"/>
    <s v="JEDINSTVENI UPRAVNI ODJEL"/>
    <s v="000101"/>
    <s v="JEDINSTVENI UPRAVNI ODJEL"/>
    <s v="1004"/>
    <s v="ODRŽAVANJE I GRADNJA KOMUNALNE INFRASTRUKTURE"/>
    <s v="K100418"/>
    <s v="Rekonstrukcija nerazvrstanih cesta -  IPARD"/>
    <s v="045"/>
    <s v="Promet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8"/>
    <s v="Rekonstrukcija nerazvrstanih cesta -  IPARD"/>
    <s v="045"/>
    <s v="Promet"/>
    <s v="42"/>
    <s v="Rashodi za nabavu proizvedene dugotrajne imovine"/>
    <s v="421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8"/>
    <s v="Rekonstrukcija nerazvrstanih cesta -  IPARD"/>
    <s v="045"/>
    <s v="Promet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8"/>
    <s v="Rekonstrukcija nerazvrstanih cesta -  IPARD"/>
    <s v="045"/>
    <s v="Promet"/>
    <s v="42"/>
    <s v="Rashodi za nabavu proizvedene dugotrajne imovine"/>
    <s v="4227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9"/>
    <s v="Izgradnja zapadne zaobilaznice"/>
    <s v="045"/>
    <s v="Promet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9"/>
    <s v="Izgradnja zapadne zaobilaznice"/>
    <s v="045"/>
    <s v="Promet"/>
    <s v="42"/>
    <s v="Rashodi za nabavu proizvedene dugotrajne imovine"/>
    <s v="421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9"/>
    <s v="Izgradnja zapadne zaobilaznice"/>
    <s v="045"/>
    <s v="Promet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9"/>
    <s v="Izgradnja zapadne zaobilaznice"/>
    <s v="045"/>
    <s v="Promet"/>
    <s v="42"/>
    <s v="Rashodi za nabavu proizvedene dugotrajne imovine"/>
    <s v="4264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9"/>
    <s v="Izgradnja zapadne zaobilaznice"/>
    <s v="049"/>
    <s v="Ekonomski poslovi koji nisu drugdje svrstani"/>
    <s v="41"/>
    <s v="Rashodi za nabavu neproizvedene dugotrajne imovine"/>
    <s v="41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19"/>
    <s v="Izgradnja zapadne zaobilaznice"/>
    <s v="049"/>
    <s v="Ekonomski poslovi koji nisu drugdje svrstani"/>
    <s v="41"/>
    <s v="Rashodi za nabavu neproizvedene dugotrajne imovine"/>
    <s v="411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1"/>
    <s v="Izgradnja tržnice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1"/>
    <s v="Izgradnja tržnice"/>
    <s v="066"/>
    <s v="Rashodi vezani za stanovanje i kom. pogodnosti koji nisu drugdje svrstani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2"/>
    <s v="Nadzor i upravljanje javnom rasvjetom"/>
    <m/>
    <m/>
    <s v="53"/>
    <s v="Izdaci za dionice i udjele u glavnici"/>
    <s v="532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2"/>
    <s v="Nadzor i upravljanje javnom rasvjetom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3"/>
    <s v="Gradnja nerazvrstane ceste na Malom Kartecu"/>
    <s v="045"/>
    <s v="Promet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3"/>
    <s v="Gradnja nerazvrstane ceste na Malom Kartecu"/>
    <s v="045"/>
    <s v="Promet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3"/>
    <s v="Gradnja nerazvrstane ceste na Malom Kartecu"/>
    <s v="045"/>
    <s v="Promet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3"/>
    <s v="Gradnja nerazvrstane ceste na Malom Kartecu"/>
    <s v="045"/>
    <s v="Promet"/>
    <s v="42"/>
    <s v="Rashodi za nabavu proizvedene dugotrajne imovine"/>
    <s v="4213"/>
    <m/>
    <m/>
    <n v="2841203.93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4"/>
    <s v="Projektna dokumentacija za komunalnu infrastrukturu"/>
    <s v="066"/>
    <s v="Rashodi vezani za stanovanje i kom. pogodnosti koji nisu drugdje svrstani"/>
    <s v="42"/>
    <s v="Rashodi za nabavu proizvedene dugotrajne imovine"/>
    <s v="426"/>
    <m/>
    <m/>
    <n v="0"/>
    <n v="1336000"/>
    <n v="0"/>
    <n v="800000"/>
  </r>
  <r>
    <x v="1"/>
    <s v="0001"/>
    <s v="JEDINSTVENI UPRAVNI ODJEL"/>
    <s v="000101"/>
    <s v="JEDINSTVENI UPRAVNI ODJEL"/>
    <s v="1004"/>
    <s v="ODRŽAVANJE I GRADNJA KOMUNALNE INFRASTRUKTURE"/>
    <s v="K100424"/>
    <s v="Projektna dokumentacija za komunalnu infrastrukturu"/>
    <s v="066"/>
    <s v="Rashodi vezani za stanovanje i kom. pogodnosti koji nisu drugdje svrstani"/>
    <s v="42"/>
    <s v="Rashodi za nabavu proizvedene dugotrajne imovine"/>
    <s v="4263"/>
    <m/>
    <m/>
    <n v="558992.5"/>
    <n v="0"/>
    <n v="204312.5"/>
    <n v="0"/>
  </r>
  <r>
    <x v="1"/>
    <s v="0001"/>
    <s v="JEDINSTVENI UPRAVNI ODJEL"/>
    <s v="000101"/>
    <s v="JEDINSTVENI UPRAVNI ODJEL"/>
    <s v="1004"/>
    <s v="ODRŽAVANJE I GRADNJA KOMUNALNE INFRASTRUKTURE"/>
    <s v="K100425"/>
    <s v="Izgradnja spoja biciklističke staze i šetnice Dunat Punat"/>
    <s v="045"/>
    <s v="Promet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5"/>
    <s v="Izgradnja spoja biciklističke staze i šetnice Dunat Punat"/>
    <s v="045"/>
    <s v="Promet"/>
    <s v="42"/>
    <s v="Rashodi za nabavu proizvedene dugotrajne imovine"/>
    <s v="421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7"/>
    <s v="Rekonstrukcija križanja Ul. Stjepana Radića i Ul. Narodnog preporoda sa parkiralištem"/>
    <s v="045"/>
    <s v="Promet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7"/>
    <s v="Rekonstrukcija križanja Ul. Stjepana Radića i Ul. Narodnog preporoda sa parkiralištem"/>
    <s v="045"/>
    <s v="Promet"/>
    <s v="42"/>
    <s v="Rashodi za nabavu proizvedene dugotrajne imovine"/>
    <s v="421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8"/>
    <s v="Izgradnja kružnog toka u Vršanskoj ulici ( područje Sv. Petar)"/>
    <s v="045"/>
    <s v="Promet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8"/>
    <s v="Izgradnja kružnog toka u Vršanskoj ulici ( područje Sv. Petar)"/>
    <s v="045"/>
    <s v="Promet"/>
    <s v="42"/>
    <s v="Rashodi za nabavu proizvedene dugotrajne imovine"/>
    <s v="421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29"/>
    <s v="Uređenje javne površine u povijesnoj jezgri Grada krka- Trg Kamplin"/>
    <s v="049"/>
    <s v="Ekonomski poslovi koji nisu drugdje svrstani"/>
    <s v="42"/>
    <s v="Rashodi za nabavu proizvedene dugotrajne imovine"/>
    <s v="421"/>
    <m/>
    <m/>
    <n v="0"/>
    <n v="1160000"/>
    <n v="0"/>
    <n v="150000"/>
  </r>
  <r>
    <x v="1"/>
    <s v="0001"/>
    <s v="JEDINSTVENI UPRAVNI ODJEL"/>
    <s v="000101"/>
    <s v="JEDINSTVENI UPRAVNI ODJEL"/>
    <s v="1004"/>
    <s v="ODRŽAVANJE I GRADNJA KOMUNALNE INFRASTRUKTURE"/>
    <s v="K100429"/>
    <s v="Uređenje javne površine u povijesnoj jezgri Grada krka- Trg Kamplin"/>
    <s v="049"/>
    <s v="Ekonomski poslovi koji nisu drugdje svrstani"/>
    <s v="42"/>
    <s v="Rashodi za nabavu proizvedene dugotrajne imovine"/>
    <s v="421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31"/>
    <s v="Gradnja nerazvrstane ceste u poslovnoj zoni"/>
    <s v="045"/>
    <s v="Promet"/>
    <s v="41"/>
    <s v="Rashodi za nabavu neproizvedene dugotrajne imovine"/>
    <s v="411"/>
    <m/>
    <m/>
    <n v="0"/>
    <n v="0"/>
    <n v="0"/>
    <n v="1440000"/>
  </r>
  <r>
    <x v="1"/>
    <s v="0001"/>
    <s v="JEDINSTVENI UPRAVNI ODJEL"/>
    <s v="000101"/>
    <s v="JEDINSTVENI UPRAVNI ODJEL"/>
    <s v="1004"/>
    <s v="ODRŽAVANJE I GRADNJA KOMUNALNE INFRASTRUKTURE"/>
    <s v="K100431"/>
    <s v="Gradnja nerazvrstane ceste u poslovnoj zoni"/>
    <s v="045"/>
    <s v="Promet"/>
    <s v="41"/>
    <s v="Rashodi za nabavu neproizvedene dugotrajne imovine"/>
    <s v="4111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31"/>
    <s v="Gradnja nerazvrstane ceste u poslovnoj zoni"/>
    <s v="045"/>
    <s v="Promet"/>
    <s v="41"/>
    <s v="Rashodi za nabavu neproizvedene dugotrajne imovine"/>
    <s v="412"/>
    <m/>
    <m/>
    <n v="0"/>
    <n v="0"/>
    <n v="0"/>
    <n v="150000"/>
  </r>
  <r>
    <x v="1"/>
    <s v="0001"/>
    <s v="JEDINSTVENI UPRAVNI ODJEL"/>
    <s v="000101"/>
    <s v="JEDINSTVENI UPRAVNI ODJEL"/>
    <s v="1004"/>
    <s v="ODRŽAVANJE I GRADNJA KOMUNALNE INFRASTRUKTURE"/>
    <s v="K100431"/>
    <s v="Gradnja nerazvrstane ceste u poslovnoj zoni"/>
    <s v="045"/>
    <s v="Promet"/>
    <s v="41"/>
    <s v="Rashodi za nabavu neproizvedene dugotrajne imovine"/>
    <s v="4126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31"/>
    <s v="Gradnja nerazvrstane ceste u poslovnoj zoni"/>
    <s v="045"/>
    <s v="Promet"/>
    <s v="42"/>
    <s v="Rashodi za nabavu proizvedene dugotrajne imovine"/>
    <s v="421"/>
    <m/>
    <m/>
    <n v="0"/>
    <n v="0"/>
    <n v="0"/>
    <n v="4660000"/>
  </r>
  <r>
    <x v="1"/>
    <s v="0001"/>
    <s v="JEDINSTVENI UPRAVNI ODJEL"/>
    <s v="000101"/>
    <s v="JEDINSTVENI UPRAVNI ODJEL"/>
    <s v="1004"/>
    <s v="ODRŽAVANJE I GRADNJA KOMUNALNE INFRASTRUKTURE"/>
    <s v="K100431"/>
    <s v="Gradnja nerazvrstane ceste u poslovnoj zoni"/>
    <s v="045"/>
    <s v="Promet"/>
    <s v="42"/>
    <s v="Rashodi za nabavu proizvedene dugotrajne imovine"/>
    <s v="4213"/>
    <m/>
    <m/>
    <n v="0"/>
    <n v="0"/>
    <n v="0"/>
    <n v="0"/>
  </r>
  <r>
    <x v="1"/>
    <s v="0001"/>
    <s v="JEDINSTVENI UPRAVNI ODJEL"/>
    <s v="000101"/>
    <s v="JEDINSTVENI UPRAVNI ODJEL"/>
    <s v="1004"/>
    <s v="ODRŽAVANJE I GRADNJA KOMUNALNE INFRASTRUKTURE"/>
    <s v="K100431"/>
    <s v="Gradnja nerazvrstane ceste u poslovnoj zoni"/>
    <s v="045"/>
    <s v="Promet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A100502"/>
    <s v="Otpadne vode -održavanje"/>
    <s v="052"/>
    <s v="Gospodarenje otpadnim vodama"/>
    <s v="32"/>
    <s v="Materijalni rashodi"/>
    <s v="323"/>
    <m/>
    <m/>
    <n v="0"/>
    <n v="100000"/>
    <n v="0"/>
    <n v="100000"/>
  </r>
  <r>
    <x v="1"/>
    <s v="0001"/>
    <s v="JEDINSTVENI UPRAVNI ODJEL"/>
    <s v="000101"/>
    <s v="JEDINSTVENI UPRAVNI ODJEL"/>
    <s v="1005"/>
    <s v="SUSTAV VODOOPSKRBE, ODVODNJE I ZAŠTITE VODA"/>
    <s v="A100502"/>
    <s v="Otpadne vode -održavanje"/>
    <s v="052"/>
    <s v="Gospodarenje otpadnim vodama"/>
    <s v="32"/>
    <s v="Materijalni rashodi"/>
    <s v="3232"/>
    <m/>
    <m/>
    <n v="44608.97"/>
    <n v="0"/>
    <n v="32845.360000000001"/>
    <n v="0"/>
  </r>
  <r>
    <x v="1"/>
    <s v="0001"/>
    <s v="JEDINSTVENI UPRAVNI ODJEL"/>
    <s v="000101"/>
    <s v="JEDINSTVENI UPRAVNI ODJEL"/>
    <s v="1005"/>
    <s v="SUSTAV VODOOPSKRBE, ODVODNJE I ZAŠTITE VODA"/>
    <s v="K100501"/>
    <s v="Opskrba vodom- izgradnja"/>
    <s v="063"/>
    <s v="Opskrba vodom"/>
    <s v="38"/>
    <s v="Ostali rashodi"/>
    <s v="386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1"/>
    <s v="Opskrba vodom- izgradnja"/>
    <s v="063"/>
    <s v="Opskrba vodom"/>
    <s v="38"/>
    <s v="Ostali rashodi"/>
    <s v="3861"/>
    <m/>
    <m/>
    <n v="2706.07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1"/>
    <s v="Opskrba vodom- izgradnja"/>
    <m/>
    <m/>
    <s v="53"/>
    <s v="Izdaci za dionice i udjele u glavnici"/>
    <s v="532"/>
    <m/>
    <m/>
    <n v="0"/>
    <n v="100000"/>
    <n v="0"/>
    <n v="100000"/>
  </r>
  <r>
    <x v="1"/>
    <s v="0001"/>
    <s v="JEDINSTVENI UPRAVNI ODJEL"/>
    <s v="000101"/>
    <s v="JEDINSTVENI UPRAVNI ODJEL"/>
    <s v="1005"/>
    <s v="SUSTAV VODOOPSKRBE, ODVODNJE I ZAŠTITE VODA"/>
    <s v="K100501"/>
    <s v="Opskrba vodom- izgradnja"/>
    <m/>
    <m/>
    <s v="53"/>
    <s v="Izdaci za dionice i udjele u glavnici"/>
    <s v="5321"/>
    <m/>
    <m/>
    <n v="253502.03"/>
    <n v="0"/>
    <n v="99323.02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1"/>
    <s v="Gospodarenje otpadom"/>
    <s v="38"/>
    <s v="Ostali rashodi"/>
    <s v="386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1"/>
    <s v="Gospodarenje otpadom"/>
    <s v="38"/>
    <s v="Ostali rashodi"/>
    <s v="3861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1"/>
    <s v="Gospodarenje otpadom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1"/>
    <s v="Gospodarenje otpadom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2"/>
    <s v="Gospodarenje otpadnim vodama"/>
    <s v="35"/>
    <s v="Subvencije"/>
    <s v="351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2"/>
    <s v="Gospodarenje otpadnim vodama"/>
    <s v="35"/>
    <s v="Subvencije"/>
    <s v="3512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2"/>
    <s v="Gospodarenje otpadnim vodama"/>
    <s v="41"/>
    <s v="Rashodi za nabavu neproizvedene dugotrajne imovine"/>
    <s v="412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2"/>
    <s v="Gospodarenje otpadnim vodama"/>
    <s v="41"/>
    <s v="Rashodi za nabavu neproizvedene dugotrajne imovine"/>
    <s v="4124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2"/>
    <s v="Gospodarenje otpadnim vodama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s v="052"/>
    <s v="Gospodarenje otpadnim vodama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m/>
    <m/>
    <s v="53"/>
    <s v="Izdaci za dionice i udjele u glavnici"/>
    <s v="532"/>
    <m/>
    <m/>
    <n v="0"/>
    <n v="100000"/>
    <n v="0"/>
    <n v="325000"/>
  </r>
  <r>
    <x v="1"/>
    <s v="0001"/>
    <s v="JEDINSTVENI UPRAVNI ODJEL"/>
    <s v="000101"/>
    <s v="JEDINSTVENI UPRAVNI ODJEL"/>
    <s v="1005"/>
    <s v="SUSTAV VODOOPSKRBE, ODVODNJE I ZAŠTITE VODA"/>
    <s v="K100503"/>
    <s v="Otpadne vode- izgradnja"/>
    <m/>
    <m/>
    <s v="53"/>
    <s v="Izdaci za dionice i udjele u glavnici"/>
    <s v="5321"/>
    <m/>
    <m/>
    <n v="0"/>
    <n v="0"/>
    <n v="98300.31"/>
    <n v="0"/>
  </r>
  <r>
    <x v="1"/>
    <s v="0001"/>
    <s v="JEDINSTVENI UPRAVNI ODJEL"/>
    <s v="000101"/>
    <s v="JEDINSTVENI UPRAVNI ODJEL"/>
    <s v="1005"/>
    <s v="SUSTAV VODOOPSKRBE, ODVODNJE I ZAŠTITE VODA"/>
    <s v="K100504"/>
    <s v="Sustav prikupljanja, odvodnje i pročiš otpadnih voda otoka Krka"/>
    <s v="052"/>
    <s v="Gospodarenje otpadnim vodama"/>
    <s v="38"/>
    <s v="Ostali rashodi"/>
    <s v="386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4"/>
    <s v="Sustav prikupljanja, odvodnje i pročiš otpadnih voda otoka Krka"/>
    <s v="052"/>
    <s v="Gospodarenje otpadnim vodama"/>
    <s v="38"/>
    <s v="Ostali rashodi"/>
    <s v="3861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4"/>
    <s v="Sustav prikupljanja, odvodnje i pročiš otpadnih voda otoka Krka"/>
    <s v="052"/>
    <s v="Gospodarenje otpadnim vodama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4"/>
    <s v="Sustav prikupljanja, odvodnje i pročiš otpadnih voda otoka Krka"/>
    <s v="052"/>
    <s v="Gospodarenje otpadnim vodama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4"/>
    <s v="Sustav prikupljanja, odvodnje i pročiš otpadnih voda otoka Krka"/>
    <m/>
    <m/>
    <s v="53"/>
    <s v="Izdaci za dionice i udjele u glavnici"/>
    <s v="532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4"/>
    <s v="Sustav prikupljanja, odvodnje i pročiš otpadnih voda otoka Krka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5"/>
    <s v="Pročišćavanje otpadnih voda Košljuna"/>
    <s v="056"/>
    <s v="Poslovi i usluge zaštite okoliša koji nisu drugdje svrstani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5"/>
    <s v="Pročišćavanje otpadnih voda Košljuna"/>
    <s v="056"/>
    <s v="Poslovi i usluge zaštite okoliša koji nisu drugdje svrstani"/>
    <s v="42"/>
    <s v="Rashodi za nabavu proizvedene dugotrajne imovine"/>
    <s v="4227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6"/>
    <s v="EU projekt &quot;Sustav prikupljanja, odvodnje i pročišćavanja otpadnih voda otoka Krka&quot;"/>
    <s v="052"/>
    <s v="Gospodarenje otpadnim vodama"/>
    <s v="38"/>
    <s v="Ostali rashodi"/>
    <s v="386"/>
    <m/>
    <m/>
    <n v="0"/>
    <n v="165000"/>
    <n v="0"/>
    <n v="165000"/>
  </r>
  <r>
    <x v="1"/>
    <s v="0001"/>
    <s v="JEDINSTVENI UPRAVNI ODJEL"/>
    <s v="000101"/>
    <s v="JEDINSTVENI UPRAVNI ODJEL"/>
    <s v="1005"/>
    <s v="SUSTAV VODOOPSKRBE, ODVODNJE I ZAŠTITE VODA"/>
    <s v="K100506"/>
    <s v="EU projekt &quot;Sustav prikupljanja, odvodnje i pročišćavanja otpadnih voda otoka Krka&quot;"/>
    <s v="052"/>
    <s v="Gospodarenje otpadnim vodama"/>
    <s v="38"/>
    <s v="Ostali rashodi"/>
    <s v="3861"/>
    <m/>
    <m/>
    <n v="17701.349999999999"/>
    <n v="0"/>
    <n v="27713.29"/>
    <n v="0"/>
  </r>
  <r>
    <x v="1"/>
    <s v="0001"/>
    <s v="JEDINSTVENI UPRAVNI ODJEL"/>
    <s v="000101"/>
    <s v="JEDINSTVENI UPRAVNI ODJEL"/>
    <s v="1005"/>
    <s v="SUSTAV VODOOPSKRBE, ODVODNJE I ZAŠTITE VODA"/>
    <s v="K100506"/>
    <s v="EU projekt &quot;Sustav prikupljanja, odvodnje i pročišćavanja otpadnih voda otoka Krka&quot;"/>
    <m/>
    <m/>
    <s v="53"/>
    <s v="Izdaci za dionice i udjele u glavnici"/>
    <s v="532"/>
    <m/>
    <m/>
    <n v="0"/>
    <n v="0"/>
    <n v="0"/>
    <n v="0"/>
  </r>
  <r>
    <x v="1"/>
    <s v="0001"/>
    <s v="JEDINSTVENI UPRAVNI ODJEL"/>
    <s v="000101"/>
    <s v="JEDINSTVENI UPRAVNI ODJEL"/>
    <s v="1005"/>
    <s v="SUSTAV VODOOPSKRBE, ODVODNJE I ZAŠTITE VODA"/>
    <s v="K100506"/>
    <s v="EU projekt &quot;Sustav prikupljanja, odvodnje i pročišćavanja otpadnih voda otoka Krka&quot;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A100601"/>
    <s v="Dezinsekcija, deratizacija i higijensko veterinarska zaštita"/>
    <s v="056"/>
    <s v="Poslovi i usluge zaštite okoliša koji nisu drugdje svrstani"/>
    <s v="32"/>
    <s v="Materijalni rashodi"/>
    <s v="323"/>
    <m/>
    <m/>
    <n v="0"/>
    <n v="230000"/>
    <n v="0"/>
    <n v="230000"/>
  </r>
  <r>
    <x v="1"/>
    <s v="0001"/>
    <s v="JEDINSTVENI UPRAVNI ODJEL"/>
    <s v="000101"/>
    <s v="JEDINSTVENI UPRAVNI ODJEL"/>
    <s v="1006"/>
    <s v="ZAŠTITA OKOLIŠA I GOSPODARENJE OTPADOM"/>
    <s v="A100601"/>
    <s v="Dezinsekcija, deratizacija i higijensko veterinarska zaštita"/>
    <s v="056"/>
    <s v="Poslovi i usluge zaštite okoliša koji nisu drugdje svrstani"/>
    <s v="32"/>
    <s v="Materijalni rashodi"/>
    <s v="3234"/>
    <m/>
    <m/>
    <n v="75250"/>
    <n v="0"/>
    <n v="52812.5"/>
    <n v="0"/>
  </r>
  <r>
    <x v="1"/>
    <s v="0001"/>
    <s v="JEDINSTVENI UPRAVNI ODJEL"/>
    <s v="000101"/>
    <s v="JEDINSTVENI UPRAVNI ODJEL"/>
    <s v="1006"/>
    <s v="ZAŠTITA OKOLIŠA I GOSPODARENJE OTPADOM"/>
    <s v="A100601"/>
    <s v="Dezinsekcija, deratizacija i higijensko veterinarska zaštita"/>
    <s v="056"/>
    <s v="Poslovi i usluge zaštite okoliša koji nisu drugdje svrstani"/>
    <s v="32"/>
    <s v="Materijalni rashodi"/>
    <s v="3236"/>
    <m/>
    <m/>
    <n v="32453.040000000001"/>
    <n v="0"/>
    <n v="41365.64"/>
    <n v="0"/>
  </r>
  <r>
    <x v="1"/>
    <s v="0001"/>
    <s v="JEDINSTVENI UPRAVNI ODJEL"/>
    <s v="000101"/>
    <s v="JEDINSTVENI UPRAVNI ODJEL"/>
    <s v="1006"/>
    <s v="ZAŠTITA OKOLIŠA I GOSPODARENJE OTPADOM"/>
    <s v="A100601"/>
    <s v="Dezinsekcija, deratizacija i higijensko veterinarska zaštita"/>
    <s v="056"/>
    <s v="Poslovi i usluge zaštite okoliša koji nisu drugdje svrstani"/>
    <s v="32"/>
    <s v="Materijalni rashodi"/>
    <s v="329"/>
    <m/>
    <m/>
    <n v="0"/>
    <n v="120000"/>
    <n v="0"/>
    <n v="120000"/>
  </r>
  <r>
    <x v="1"/>
    <s v="0001"/>
    <s v="JEDINSTVENI UPRAVNI ODJEL"/>
    <s v="000101"/>
    <s v="JEDINSTVENI UPRAVNI ODJEL"/>
    <s v="1006"/>
    <s v="ZAŠTITA OKOLIŠA I GOSPODARENJE OTPADOM"/>
    <s v="A100601"/>
    <s v="Dezinsekcija, deratizacija i higijensko veterinarska zaštita"/>
    <s v="056"/>
    <s v="Poslovi i usluge zaštite okoliša koji nisu drugdje svrstani"/>
    <s v="32"/>
    <s v="Materijalni rashodi"/>
    <s v="3295"/>
    <m/>
    <m/>
    <n v="50000"/>
    <n v="0"/>
    <n v="50000"/>
    <n v="0"/>
  </r>
  <r>
    <x v="1"/>
    <s v="0001"/>
    <s v="JEDINSTVENI UPRAVNI ODJEL"/>
    <s v="000101"/>
    <s v="JEDINSTVENI UPRAVNI ODJEL"/>
    <s v="1006"/>
    <s v="ZAŠTITA OKOLIŠA I GOSPODARENJE OTPADOM"/>
    <s v="A100602"/>
    <s v="Sanacija divljih odlagališta"/>
    <s v="051"/>
    <s v="Gospodarenje otpadom"/>
    <s v="32"/>
    <s v="Materijalni rashodi"/>
    <s v="323"/>
    <m/>
    <m/>
    <n v="0"/>
    <n v="20000"/>
    <n v="0"/>
    <n v="20000"/>
  </r>
  <r>
    <x v="1"/>
    <s v="0001"/>
    <s v="JEDINSTVENI UPRAVNI ODJEL"/>
    <s v="000101"/>
    <s v="JEDINSTVENI UPRAVNI ODJEL"/>
    <s v="1006"/>
    <s v="ZAŠTITA OKOLIŠA I GOSPODARENJE OTPADOM"/>
    <s v="A100602"/>
    <s v="Sanacija divljih odlagališta"/>
    <s v="051"/>
    <s v="Gospodarenje otpadom"/>
    <s v="32"/>
    <s v="Materijalni rashodi"/>
    <s v="3234"/>
    <m/>
    <m/>
    <n v="5000"/>
    <n v="0"/>
    <n v="5062.5"/>
    <n v="0"/>
  </r>
  <r>
    <x v="1"/>
    <s v="0001"/>
    <s v="JEDINSTVENI UPRAVNI ODJEL"/>
    <s v="000101"/>
    <s v="JEDINSTVENI UPRAVNI ODJEL"/>
    <s v="1006"/>
    <s v="ZAŠTITA OKOLIŠA I GOSPODARENJE OTPADOM"/>
    <s v="A100607"/>
    <s v="Zaštita Puntarske uvale"/>
    <s v="056"/>
    <s v="Poslovi i usluge zaštite okoliša koji nisu drugdje svrstan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A100607"/>
    <s v="Zaštita Puntarske uvale"/>
    <s v="056"/>
    <s v="Poslovi i usluge zaštite okoliša koji nisu drugdje svrstan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3"/>
    <s v="Rekonstrukcija sortirne linije na rediklažnom dvorištu"/>
    <s v="051"/>
    <s v="Gospodarenje otpadom"/>
    <s v="38"/>
    <s v="Ostali rashodi"/>
    <s v="386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3"/>
    <s v="Rekonstrukcija sortirne linije na rediklažnom dvorištu"/>
    <s v="051"/>
    <s v="Gospodarenje otpadom"/>
    <s v="38"/>
    <s v="Ostali rashodi"/>
    <s v="3861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4"/>
    <s v="Sanacija deponije Treskavac"/>
    <s v="051"/>
    <s v="Gospodarenje otpadom"/>
    <s v="38"/>
    <s v="Ostali rashodi"/>
    <s v="386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4"/>
    <s v="Sanacija deponije Treskavac"/>
    <s v="051"/>
    <s v="Gospodarenje otpadom"/>
    <s v="38"/>
    <s v="Ostali rashodi"/>
    <s v="3861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5"/>
    <s v="Izgradnja pretovarne stanice"/>
    <m/>
    <m/>
    <s v="53"/>
    <s v="Izdaci za dionice i udjele u glavnici"/>
    <s v="532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5"/>
    <s v="Izgradnja pretovarne stanice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6"/>
    <s v="Zbrinjavanje i gospodarenje otpadom"/>
    <s v="051"/>
    <s v="Gospodarenje otpadom"/>
    <s v="38"/>
    <s v="Ostali rashodi"/>
    <s v="386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6"/>
    <s v="Zbrinjavanje i gospodarenje otpadom"/>
    <s v="051"/>
    <s v="Gospodarenje otpadom"/>
    <s v="38"/>
    <s v="Ostali rashodi"/>
    <s v="3861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6"/>
    <s v="Zbrinjavanje i gospodarenje otpadom"/>
    <s v="063"/>
    <s v="Opskrba vodom"/>
    <s v="38"/>
    <s v="Ostali rashodi"/>
    <s v="386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6"/>
    <s v="Zbrinjavanje i gospodarenje otpadom"/>
    <s v="063"/>
    <s v="Opskrba vodom"/>
    <s v="38"/>
    <s v="Ostali rashodi"/>
    <s v="3861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6"/>
    <s v="Zbrinjavanje i gospodarenje otpadom"/>
    <m/>
    <m/>
    <s v="53"/>
    <s v="Izdaci za dionice i udjele u glavnici"/>
    <s v="532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06"/>
    <s v="Zbrinjavanje i gospodarenje otpadom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10"/>
    <s v="Izgradnja platoa za sabirna mjesta za setove za otpad"/>
    <m/>
    <m/>
    <s v="53"/>
    <s v="Izdaci za dionice i udjele u glavnici"/>
    <s v="532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10"/>
    <s v="Izgradnja platoa za sabirna mjesta za setove za otpad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11"/>
    <s v="Polupodzemni spremnici za odvojeno prikupljanje otpada"/>
    <m/>
    <m/>
    <s v="53"/>
    <s v="Izdaci za dionice i udjele u glavnici"/>
    <s v="532"/>
    <m/>
    <m/>
    <n v="0"/>
    <n v="200000"/>
    <n v="0"/>
    <n v="0"/>
  </r>
  <r>
    <x v="1"/>
    <s v="0001"/>
    <s v="JEDINSTVENI UPRAVNI ODJEL"/>
    <s v="000101"/>
    <s v="JEDINSTVENI UPRAVNI ODJEL"/>
    <s v="1006"/>
    <s v="ZAŠTITA OKOLIŠA I GOSPODARENJE OTPADOM"/>
    <s v="K100611"/>
    <s v="Polupodzemni spremnici za odvojeno prikupljanje otpada"/>
    <m/>
    <m/>
    <s v="53"/>
    <s v="Izdaci za dionice i udjele u glavnici"/>
    <s v="5321"/>
    <m/>
    <m/>
    <n v="35845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12"/>
    <s v="Spremnici za odvojeno prikupljanje otpada"/>
    <s v="051"/>
    <s v="Gospodarenje otpadom"/>
    <s v="36"/>
    <s v="Pomoći dane u inozemstvo i unutar općeg proračuna"/>
    <s v="363"/>
    <m/>
    <m/>
    <n v="0"/>
    <n v="90000"/>
    <n v="0"/>
    <n v="90000"/>
  </r>
  <r>
    <x v="1"/>
    <s v="0001"/>
    <s v="JEDINSTVENI UPRAVNI ODJEL"/>
    <s v="000101"/>
    <s v="JEDINSTVENI UPRAVNI ODJEL"/>
    <s v="1006"/>
    <s v="ZAŠTITA OKOLIŠA I GOSPODARENJE OTPADOM"/>
    <s v="K100612"/>
    <s v="Spremnici za odvojeno prikupljanje otpada"/>
    <s v="051"/>
    <s v="Gospodarenje otpadom"/>
    <s v="36"/>
    <s v="Pomoći dane u inozemstvo i unutar općeg proračuna"/>
    <s v="3632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13"/>
    <s v="Izgradnja reciklažnog dvorišta"/>
    <s v="051"/>
    <s v="Gospodarenje otpadom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K100613"/>
    <s v="Izgradnja reciklažnog dvorišta"/>
    <s v="051"/>
    <s v="Gospodarenje otpadom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T100608"/>
    <s v="Projekt Informiraj, educiraj, recikliraj"/>
    <s v="055"/>
    <s v="Istraživanje i razvoj: Zaštita okoliša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T100608"/>
    <s v="Projekt Informiraj, educiraj, recikliraj"/>
    <s v="055"/>
    <s v="Istraživanje i razvoj: Zaštita okoliša"/>
    <s v="32"/>
    <s v="Materijalni rashodi"/>
    <s v="3233"/>
    <m/>
    <m/>
    <n v="267925"/>
    <n v="0"/>
    <n v="0"/>
    <n v="0"/>
  </r>
  <r>
    <x v="1"/>
    <s v="0001"/>
    <s v="JEDINSTVENI UPRAVNI ODJEL"/>
    <s v="000101"/>
    <s v="JEDINSTVENI UPRAVNI ODJEL"/>
    <s v="1006"/>
    <s v="ZAŠTITA OKOLIŠA I GOSPODARENJE OTPADOM"/>
    <s v="T100608"/>
    <s v="Projekt Informiraj, educiraj, recikliraj"/>
    <s v="055"/>
    <s v="Istraživanje i razvoj: Zaštita okoliša"/>
    <s v="32"/>
    <s v="Materijalni rashodi"/>
    <s v="3235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T100608"/>
    <s v="Projekt Informiraj, educiraj, recikliraj"/>
    <s v="055"/>
    <s v="Istraživanje i razvoj: Zaštita okoliša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06"/>
    <s v="ZAŠTITA OKOLIŠA I GOSPODARENJE OTPADOM"/>
    <s v="T100608"/>
    <s v="Projekt Informiraj, educiraj, recikliraj"/>
    <s v="055"/>
    <s v="Istraživanje i razvoj: Zaštita okoliša"/>
    <s v="42"/>
    <s v="Rashodi za nabavu proizvedene dugotrajne imovine"/>
    <s v="422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A100701"/>
    <s v="Poslovni i stambeni prostori i društveni domovi -održavanje"/>
    <s v="066"/>
    <s v="Rashodi vezani za stanovanje i kom. pogodnosti koji nisu drugdje svrstani"/>
    <s v="32"/>
    <s v="Materijalni rashodi"/>
    <s v="323"/>
    <m/>
    <m/>
    <n v="0"/>
    <n v="350000"/>
    <n v="0"/>
    <n v="200000"/>
  </r>
  <r>
    <x v="1"/>
    <s v="0001"/>
    <s v="JEDINSTVENI UPRAVNI ODJEL"/>
    <s v="000101"/>
    <s v="JEDINSTVENI UPRAVNI ODJEL"/>
    <s v="1007"/>
    <s v="ODRŽAVANJE POSLOVNIH I STAMBENIH OBJEKATA I DRUŠTVENIH DOMOVA"/>
    <s v="A100701"/>
    <s v="Poslovni i stambeni prostori i društveni domovi -održavanje"/>
    <s v="066"/>
    <s v="Rashodi vezani za stanovanje i kom. pogodnosti koji nisu drugdje svrstani"/>
    <s v="32"/>
    <s v="Materijalni rashodi"/>
    <s v="3232"/>
    <m/>
    <m/>
    <n v="264073.71000000002"/>
    <n v="0"/>
    <n v="57397.38"/>
    <n v="0"/>
  </r>
  <r>
    <x v="1"/>
    <s v="0001"/>
    <s v="JEDINSTVENI UPRAVNI ODJEL"/>
    <s v="000101"/>
    <s v="JEDINSTVENI UPRAVNI ODJEL"/>
    <s v="1007"/>
    <s v="ODRŽAVANJE POSLOVNIH I STAMBENIH OBJEKATA I DRUŠTVENIH DOMOVA"/>
    <s v="A100701"/>
    <s v="Poslovni i stambeni prostori i društveni domovi -održavanje"/>
    <s v="066"/>
    <s v="Rashodi vezani za stanovanje i kom. pogodnosti koji nisu drugdje svrstani"/>
    <s v="32"/>
    <s v="Materijalni rashodi"/>
    <s v="3234"/>
    <m/>
    <m/>
    <n v="15922.34"/>
    <n v="0"/>
    <n v="15258.86"/>
    <n v="0"/>
  </r>
  <r>
    <x v="1"/>
    <s v="0001"/>
    <s v="JEDINSTVENI UPRAVNI ODJEL"/>
    <s v="000101"/>
    <s v="JEDINSTVENI UPRAVNI ODJEL"/>
    <s v="1007"/>
    <s v="ODRŽAVANJE POSLOVNIH I STAMBENIH OBJEKATA I DRUŠTVENIH DOMOVA"/>
    <s v="A100701"/>
    <s v="Poslovni i stambeni prostori i društveni domovi -održavanje"/>
    <s v="066"/>
    <s v="Rashodi vezani za stanovanje i kom. pogodnosti koji nisu drugdje svrstani"/>
    <s v="32"/>
    <s v="Materijalni rashodi"/>
    <s v="329"/>
    <m/>
    <m/>
    <n v="0"/>
    <n v="2000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A100701"/>
    <s v="Poslovni i stambeni prostori i društveni domovi -održavanje"/>
    <s v="066"/>
    <s v="Rashodi vezani za stanovanje i kom. pogodnosti koji nisu drugdje svrstani"/>
    <s v="32"/>
    <s v="Materijalni rashodi"/>
    <s v="3292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A100704"/>
    <s v="Uređenje interijera galerije u Frankopanskoj ulici"/>
    <s v="066"/>
    <s v="Rashodi vezani za stanovanje i kom. pogodnosti koji nisu drugdje svrstan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A100704"/>
    <s v="Uređenje interijera galerije u Frankopanskoj ulici"/>
    <s v="066"/>
    <s v="Rashodi vezani za stanovanje i kom. pogodnosti koji nisu drugdje svrstani"/>
    <s v="32"/>
    <s v="Materijalni rashodi"/>
    <s v="3232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A100705"/>
    <s v="Energetsko certificiranje objekata u vl. Grada Krka"/>
    <s v="066"/>
    <s v="Rashodi vezani za stanovanje i kom. pogodnosti koji nisu drugdje svrstan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A100705"/>
    <s v="Energetsko certificiranje objekata u vl. Grada Krka"/>
    <s v="066"/>
    <s v="Rashodi vezani za stanovanje i kom. pogodnosti koji nisu drugdje svrstan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2"/>
    <s v="Poslovni i stambeni prostori i društveni domovi-gradnja i opremanje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2"/>
    <s v="Poslovni i stambeni prostori i društveni domovi-gradnja i opremanje"/>
    <s v="066"/>
    <s v="Rashodi vezani za stanovanje i kom. pogodnosti koji nisu drugdje svrstani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2"/>
    <s v="Poslovni i stambeni prostori i društveni domovi-gradnja i opremanje"/>
    <s v="066"/>
    <s v="Rashodi vezani za stanovanje i kom. pogodnosti koji nisu drugdje svrstani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2"/>
    <s v="Poslovni i stambeni prostori i društveni domovi-gradnja i opremanje"/>
    <s v="066"/>
    <s v="Rashodi vezani za stanovanje i kom. pogodnosti koji nisu drugdje svrstani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2"/>
    <s v="Poslovni i stambeni prostori i društveni domovi-gradnja i opremanje"/>
    <s v="066"/>
    <s v="Rashodi vezani za stanovanje i kom. pogodnosti koji nisu drugdje svrstani"/>
    <s v="42"/>
    <s v="Rashodi za nabavu proizvedene dugotrajne imovine"/>
    <s v="422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2"/>
    <s v="Poslovni i stambeni prostori i društveni domovi-gradnja i opremanje"/>
    <s v="106"/>
    <s v="Stanovanje"/>
    <s v="38"/>
    <s v="Ostali rashodi"/>
    <s v="382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2"/>
    <s v="Poslovni i stambeni prostori i društveni domovi-gradnja i opremanje"/>
    <s v="106"/>
    <s v="Stanovanje"/>
    <s v="38"/>
    <s v="Ostali rashodi"/>
    <s v="3822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2"/>
    <s v="Poslovni i stambeni prostori i društveni domovi-gradnja i opremanje"/>
    <s v="106"/>
    <s v="Stanovanje"/>
    <s v="42"/>
    <s v="Rashodi za nabavu proizvedene dugotrajne imovine"/>
    <s v="421"/>
    <m/>
    <m/>
    <n v="0"/>
    <n v="50000"/>
    <n v="0"/>
    <n v="50000"/>
  </r>
  <r>
    <x v="1"/>
    <s v="0001"/>
    <s v="JEDINSTVENI UPRAVNI ODJEL"/>
    <s v="000101"/>
    <s v="JEDINSTVENI UPRAVNI ODJEL"/>
    <s v="1007"/>
    <s v="ODRŽAVANJE POSLOVNIH I STAMBENIH OBJEKATA I DRUŠTVENIH DOMOVA"/>
    <s v="K100702"/>
    <s v="Poslovni i stambeni prostori i društveni domovi-gradnja i opremanje"/>
    <s v="106"/>
    <s v="Stanovanje"/>
    <s v="42"/>
    <s v="Rashodi za nabavu proizvedene dugotrajne imovine"/>
    <s v="421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3"/>
    <s v="Izgradnja stanova - program poticane stanogradnje POS"/>
    <s v="106"/>
    <s v="Stanovanje"/>
    <s v="41"/>
    <s v="Rashodi za nabavu neproizvedene dugotrajne imovine"/>
    <s v="41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3"/>
    <s v="Izgradnja stanova - program poticane stanogradnje POS"/>
    <s v="106"/>
    <s v="Stanovanje"/>
    <s v="41"/>
    <s v="Rashodi za nabavu neproizvedene dugotrajne imovine"/>
    <s v="411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3"/>
    <s v="Izgradnja stanova - program poticane stanogradnje POS"/>
    <s v="106"/>
    <s v="Stanovanje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3"/>
    <s v="Izgradnja stanova - program poticane stanogradnje POS"/>
    <s v="106"/>
    <s v="Stanovanje"/>
    <s v="42"/>
    <s v="Rashodi za nabavu proizvedene dugotrajne imovine"/>
    <s v="421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3"/>
    <s v="Izgradnja stanova - program poticane stanogradnje POS"/>
    <s v="106"/>
    <s v="Stanovanje"/>
    <s v="45"/>
    <s v="Rashodi za dodatna ulaganja na nefinancijskoj imovini"/>
    <s v="451"/>
    <m/>
    <m/>
    <n v="0"/>
    <n v="0"/>
    <n v="0"/>
    <n v="50000"/>
  </r>
  <r>
    <x v="1"/>
    <s v="0001"/>
    <s v="JEDINSTVENI UPRAVNI ODJEL"/>
    <s v="000101"/>
    <s v="JEDINSTVENI UPRAVNI ODJEL"/>
    <s v="1007"/>
    <s v="ODRŽAVANJE POSLOVNIH I STAMBENIH OBJEKATA I DRUŠTVENIH DOMOVA"/>
    <s v="K100703"/>
    <s v="Izgradnja stanova - program poticane stanogradnje POS"/>
    <s v="106"/>
    <s v="Stanovanje"/>
    <s v="45"/>
    <s v="Rashodi za dodatna ulaganja na nefinancijskoj imovini"/>
    <s v="451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3"/>
    <s v="Izgradnja stanova - program poticane stanogradnje POS"/>
    <m/>
    <m/>
    <s v="53"/>
    <s v="Izdaci za dionice i udjele u glavnici"/>
    <s v="532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3"/>
    <s v="Izgradnja stanova - program poticane stanogradnje POS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6"/>
    <s v="Uređenje Interpretacijskog centra - Mala barka II"/>
    <s v="086"/>
    <s v="Rashodi za rekreaciju, kulturu i religiju koji nisu drugdje svrstani"/>
    <s v="45"/>
    <s v="Rashodi za dodatna ulaganja na nefinancijskoj imovini"/>
    <s v="45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6"/>
    <s v="Uređenje Interpretacijskog centra - Mala barka II"/>
    <s v="086"/>
    <s v="Rashodi za rekreaciju, kulturu i religiju koji nisu drugdje svrstani"/>
    <s v="45"/>
    <s v="Rashodi za dodatna ulaganja na nefinancijskoj imovini"/>
    <s v="451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7"/>
    <s v="Rekonstrukcija zgrade Društvenog doma  &quot;Bajčići&quot;"/>
    <s v="086"/>
    <s v="Rashodi za rekreaciju, kulturu i religiju koji nisu drugdje svrstani"/>
    <s v="32"/>
    <s v="Materijalni rashodi"/>
    <s v="323"/>
    <m/>
    <m/>
    <n v="0"/>
    <n v="0"/>
    <n v="0"/>
    <n v="129000"/>
  </r>
  <r>
    <x v="1"/>
    <s v="0001"/>
    <s v="JEDINSTVENI UPRAVNI ODJEL"/>
    <s v="000101"/>
    <s v="JEDINSTVENI UPRAVNI ODJEL"/>
    <s v="1007"/>
    <s v="ODRŽAVANJE POSLOVNIH I STAMBENIH OBJEKATA I DRUŠTVENIH DOMOVA"/>
    <s v="K100707"/>
    <s v="Rekonstrukcija zgrade Društvenog doma  &quot;Bajčići&quot;"/>
    <s v="086"/>
    <s v="Rashodi za rekreaciju, kulturu i religiju koji nisu drugdje svrstani"/>
    <s v="32"/>
    <s v="Materijalni rashodi"/>
    <s v="3232"/>
    <m/>
    <m/>
    <n v="0"/>
    <n v="0"/>
    <m/>
    <n v="0"/>
  </r>
  <r>
    <x v="1"/>
    <s v="0001"/>
    <s v="JEDINSTVENI UPRAVNI ODJEL"/>
    <s v="000101"/>
    <s v="JEDINSTVENI UPRAVNI ODJEL"/>
    <s v="1007"/>
    <s v="ODRŽAVANJE POSLOVNIH I STAMBENIH OBJEKATA I DRUŠTVENIH DOMOVA"/>
    <s v="K100707"/>
    <s v="Rekonstrukcija zgrade Društvenog doma  &quot;Bajčići&quot;"/>
    <s v="086"/>
    <s v="Rashodi za rekreaciju, kulturu i religiju koji nisu drugdje svrstan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7"/>
    <s v="Rekonstrukcija zgrade Društvenog doma  &quot;Bajčići&quot;"/>
    <s v="086"/>
    <s v="Rashodi za rekreaciju, kulturu i religiju koji nisu drugdje svrstani"/>
    <s v="42"/>
    <s v="Rashodi za nabavu proizvedene dugotrajne imovine"/>
    <s v="421"/>
    <m/>
    <m/>
    <n v="0"/>
    <n v="827000"/>
    <n v="0"/>
    <n v="827000"/>
  </r>
  <r>
    <x v="1"/>
    <s v="0001"/>
    <s v="JEDINSTVENI UPRAVNI ODJEL"/>
    <s v="000101"/>
    <s v="JEDINSTVENI UPRAVNI ODJEL"/>
    <s v="1007"/>
    <s v="ODRŽAVANJE POSLOVNIH I STAMBENIH OBJEKATA I DRUŠTVENIH DOMOVA"/>
    <s v="K100707"/>
    <s v="Rekonstrukcija zgrade Društvenog doma  &quot;Bajčići&quot;"/>
    <s v="086"/>
    <s v="Rashodi za rekreaciju, kulturu i religiju koji nisu drugdje svrstani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7"/>
    <s v="Rekonstrukcija zgrade Društvenog doma  &quot;Bajčići&quot;"/>
    <s v="086"/>
    <s v="Rashodi za rekreaciju, kulturu i religiju koji nisu drugdje svrstani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K100707"/>
    <s v="Rekonstrukcija zgrade Društvenog doma  &quot;Bajčići&quot;"/>
    <s v="086"/>
    <s v="Rashodi za rekreaciju, kulturu i religiju koji nisu drugdje svrstani"/>
    <s v="42"/>
    <s v="Rashodi za nabavu proizvedene dugotrajne imovine"/>
    <s v="4221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T100708"/>
    <s v="Sanacija toplovoda Dječjeg vrtića Katarina Frankopan Krk"/>
    <s v="066"/>
    <s v="Rashodi vezani za stanovanje i kom. pogodnosti koji nisu drugdje svrstan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07"/>
    <s v="ODRŽAVANJE POSLOVNIH I STAMBENIH OBJEKATA I DRUŠTVENIH DOMOVA"/>
    <s v="T100708"/>
    <s v="Sanacija toplovoda Dječjeg vrtića Katarina Frankopan Krk"/>
    <s v="066"/>
    <s v="Rashodi vezani za stanovanje i kom. pogodnosti koji nisu drugdje svrstani"/>
    <s v="32"/>
    <s v="Materijalni rashodi"/>
    <s v="3232"/>
    <m/>
    <m/>
    <n v="0"/>
    <n v="0"/>
    <n v="0"/>
    <n v="0"/>
  </r>
  <r>
    <x v="1"/>
    <s v="0001"/>
    <s v="JEDINSTVENI UPRAVNI ODJEL"/>
    <s v="000101"/>
    <s v="JEDINSTVENI UPRAVNI ODJEL"/>
    <s v="1008"/>
    <s v="OSNOVNO I SREDNJOŠKOLSKO I VISOKO OBRAZOVANJE"/>
    <s v="A100801"/>
    <s v="Programi u osnovnoškolskom obrazovanju"/>
    <s v="091"/>
    <s v="Predškolsko i osnovno obrazovanje"/>
    <s v="36"/>
    <s v="Pomoći dane u inozemstvo i unutar općeg proračuna"/>
    <s v="366"/>
    <m/>
    <m/>
    <n v="0"/>
    <n v="990000"/>
    <n v="0"/>
    <n v="810000"/>
  </r>
  <r>
    <x v="1"/>
    <s v="0001"/>
    <s v="JEDINSTVENI UPRAVNI ODJEL"/>
    <s v="000101"/>
    <s v="JEDINSTVENI UPRAVNI ODJEL"/>
    <s v="1008"/>
    <s v="OSNOVNO I SREDNJOŠKOLSKO I VISOKO OBRAZOVANJE"/>
    <s v="A100801"/>
    <s v="Programi u osnovnoškolskom obrazovanju"/>
    <s v="091"/>
    <s v="Predškolsko i osnovno obrazovanje"/>
    <s v="36"/>
    <s v="Pomoći dane u inozemstvo i unutar općeg proračuna"/>
    <s v="3661"/>
    <m/>
    <m/>
    <n v="451556.4"/>
    <n v="0"/>
    <n v="366933.32"/>
    <n v="0"/>
  </r>
  <r>
    <x v="1"/>
    <s v="0001"/>
    <s v="JEDINSTVENI UPRAVNI ODJEL"/>
    <s v="000101"/>
    <s v="JEDINSTVENI UPRAVNI ODJEL"/>
    <s v="1008"/>
    <s v="OSNOVNO I SREDNJOŠKOLSKO I VISOKO OBRAZOVANJE"/>
    <s v="A100802"/>
    <s v="Programi u srednješkolskom obrazovanju"/>
    <s v="092"/>
    <s v="Srednjoškolsko obrazovanje"/>
    <s v="36"/>
    <s v="Pomoći dane u inozemstvo i unutar općeg proračuna"/>
    <s v="366"/>
    <m/>
    <m/>
    <n v="0"/>
    <n v="90000"/>
    <n v="0"/>
    <n v="10000"/>
  </r>
  <r>
    <x v="1"/>
    <s v="0001"/>
    <s v="JEDINSTVENI UPRAVNI ODJEL"/>
    <s v="000101"/>
    <s v="JEDINSTVENI UPRAVNI ODJEL"/>
    <s v="1008"/>
    <s v="OSNOVNO I SREDNJOŠKOLSKO I VISOKO OBRAZOVANJE"/>
    <s v="A100802"/>
    <s v="Programi u srednješkolskom obrazovanju"/>
    <s v="092"/>
    <s v="Srednjoškolsko obrazovanje"/>
    <s v="36"/>
    <s v="Pomoći dane u inozemstvo i unutar općeg proračuna"/>
    <s v="3661"/>
    <m/>
    <m/>
    <n v="22500"/>
    <n v="0"/>
    <n v="0"/>
    <n v="0"/>
  </r>
  <r>
    <x v="1"/>
    <s v="0001"/>
    <s v="JEDINSTVENI UPRAVNI ODJEL"/>
    <s v="000101"/>
    <s v="JEDINSTVENI UPRAVNI ODJEL"/>
    <s v="1008"/>
    <s v="OSNOVNO I SREDNJOŠKOLSKO I VISOKO OBRAZOVANJE"/>
    <s v="A100804"/>
    <s v="Pomoći učenicima i studentima i dodatne usluge"/>
    <s v="091"/>
    <s v="Predškolsko i osnovno obrazovanje"/>
    <s v="38"/>
    <s v="Ostali rashodi"/>
    <s v="381"/>
    <m/>
    <m/>
    <n v="0"/>
    <n v="100000"/>
    <n v="0"/>
    <n v="100000"/>
  </r>
  <r>
    <x v="1"/>
    <s v="0001"/>
    <s v="JEDINSTVENI UPRAVNI ODJEL"/>
    <s v="000101"/>
    <s v="JEDINSTVENI UPRAVNI ODJEL"/>
    <s v="1008"/>
    <s v="OSNOVNO I SREDNJOŠKOLSKO I VISOKO OBRAZOVANJE"/>
    <s v="A100804"/>
    <s v="Pomoći učenicima i studentima i dodatne usluge"/>
    <s v="091"/>
    <s v="Predškolsko i osnovno obrazovanje"/>
    <s v="38"/>
    <s v="Ostali rashodi"/>
    <s v="3811"/>
    <m/>
    <m/>
    <n v="14399.39"/>
    <n v="0"/>
    <n v="39853.870000000003"/>
    <n v="0"/>
  </r>
  <r>
    <x v="1"/>
    <s v="0001"/>
    <s v="JEDINSTVENI UPRAVNI ODJEL"/>
    <s v="000101"/>
    <s v="JEDINSTVENI UPRAVNI ODJEL"/>
    <s v="1008"/>
    <s v="OSNOVNO I SREDNJOŠKOLSKO I VISOKO OBRAZOVANJE"/>
    <s v="A100804"/>
    <s v="Pomoći učenicima i studentima i dodatne usluge"/>
    <s v="096"/>
    <s v="Dodatne usluge u obrazovanju"/>
    <s v="37"/>
    <s v="Naknade građanima i kućanstvima na temelju osiguranja i druge naknade"/>
    <s v="372"/>
    <m/>
    <m/>
    <n v="0"/>
    <n v="430000"/>
    <n v="0"/>
    <n v="430000"/>
  </r>
  <r>
    <x v="1"/>
    <s v="0001"/>
    <s v="JEDINSTVENI UPRAVNI ODJEL"/>
    <s v="000101"/>
    <s v="JEDINSTVENI UPRAVNI ODJEL"/>
    <s v="1008"/>
    <s v="OSNOVNO I SREDNJOŠKOLSKO I VISOKO OBRAZOVANJE"/>
    <s v="A100804"/>
    <s v="Pomoći učenicima i studentima i dodatne usluge"/>
    <s v="096"/>
    <s v="Dodatne usluge u obrazovanju"/>
    <s v="37"/>
    <s v="Naknade građanima i kućanstvima na temelju osiguranja i druge naknade"/>
    <s v="3721"/>
    <m/>
    <m/>
    <n v="176100"/>
    <n v="0"/>
    <n v="254200"/>
    <n v="0"/>
  </r>
  <r>
    <x v="1"/>
    <s v="0001"/>
    <s v="JEDINSTVENI UPRAVNI ODJEL"/>
    <s v="000101"/>
    <s v="JEDINSTVENI UPRAVNI ODJEL"/>
    <s v="1008"/>
    <s v="OSNOVNO I SREDNJOŠKOLSKO I VISOKO OBRAZOVANJE"/>
    <s v="A100804"/>
    <s v="Pomoći učenicima i studentima i dodatne usluge"/>
    <s v="109"/>
    <s v="Aktivnosti socijalne zaštite koje nisu drugdje svrstane"/>
    <s v="37"/>
    <s v="Naknade građanima i kućanstvima na temelju osiguranja i druge naknade"/>
    <s v="372"/>
    <m/>
    <m/>
    <n v="0"/>
    <n v="450000"/>
    <n v="0"/>
    <n v="320000"/>
  </r>
  <r>
    <x v="1"/>
    <s v="0001"/>
    <s v="JEDINSTVENI UPRAVNI ODJEL"/>
    <s v="000101"/>
    <s v="JEDINSTVENI UPRAVNI ODJEL"/>
    <s v="1008"/>
    <s v="OSNOVNO I SREDNJOŠKOLSKO I VISOKO OBRAZOVANJE"/>
    <s v="A100804"/>
    <s v="Pomoći učenicima i studentima i dodatne usluge"/>
    <s v="109"/>
    <s v="Aktivnosti socijalne zaštite koje nisu drugdje svrstane"/>
    <s v="37"/>
    <s v="Naknade građanima i kućanstvima na temelju osiguranja i druge naknade"/>
    <s v="3722"/>
    <m/>
    <m/>
    <n v="86554.4"/>
    <n v="0"/>
    <n v="41463.800000000003"/>
    <n v="0"/>
  </r>
  <r>
    <x v="1"/>
    <s v="0001"/>
    <s v="JEDINSTVENI UPRAVNI ODJEL"/>
    <s v="000101"/>
    <s v="JEDINSTVENI UPRAVNI ODJEL"/>
    <s v="1008"/>
    <s v="OSNOVNO I SREDNJOŠKOLSKO I VISOKO OBRAZOVANJE"/>
    <s v="A100804"/>
    <s v="Pomoći učenicima i studentima i dodatne usluge"/>
    <s v="109"/>
    <s v="Aktivnosti socijalne zaštite koje nisu drugdje svrstane"/>
    <s v="38"/>
    <s v="Ostali rashodi"/>
    <s v="381"/>
    <m/>
    <m/>
    <n v="0"/>
    <n v="50000"/>
    <n v="0"/>
    <n v="0"/>
  </r>
  <r>
    <x v="1"/>
    <s v="0001"/>
    <s v="JEDINSTVENI UPRAVNI ODJEL"/>
    <s v="000101"/>
    <s v="JEDINSTVENI UPRAVNI ODJEL"/>
    <s v="1008"/>
    <s v="OSNOVNO I SREDNJOŠKOLSKO I VISOKO OBRAZOVANJE"/>
    <s v="A100804"/>
    <s v="Pomoći učenicima i studentima i dodatne usluge"/>
    <s v="109"/>
    <s v="Aktivnosti socijalne zaštite koje nisu drugdje svrstane"/>
    <s v="38"/>
    <s v="Ostali rashodi"/>
    <s v="3811"/>
    <m/>
    <m/>
    <n v="5947.44"/>
    <n v="0"/>
    <n v="0"/>
    <n v="0"/>
  </r>
  <r>
    <x v="1"/>
    <s v="0001"/>
    <s v="JEDINSTVENI UPRAVNI ODJEL"/>
    <s v="000101"/>
    <s v="JEDINSTVENI UPRAVNI ODJEL"/>
    <s v="1008"/>
    <s v="OSNOVNO I SREDNJOŠKOLSKO I VISOKO OBRAZOVANJE"/>
    <s v="K100803"/>
    <s v="Programi u srednješkolskom obrazovanju-kapitalni"/>
    <s v="092"/>
    <s v="Srednjoškolsko obrazovanje"/>
    <s v="36"/>
    <s v="Pomoći dane u inozemstvo i unutar općeg proračuna"/>
    <s v="366"/>
    <m/>
    <m/>
    <n v="0"/>
    <n v="140000"/>
    <n v="0"/>
    <n v="0"/>
  </r>
  <r>
    <x v="1"/>
    <s v="0001"/>
    <s v="JEDINSTVENI UPRAVNI ODJEL"/>
    <s v="000101"/>
    <s v="JEDINSTVENI UPRAVNI ODJEL"/>
    <s v="1008"/>
    <s v="OSNOVNO I SREDNJOŠKOLSKO I VISOKO OBRAZOVANJE"/>
    <s v="K100803"/>
    <s v="Programi u srednješkolskom obrazovanju-kapitalni"/>
    <s v="092"/>
    <s v="Srednjoškolsko obrazovanje"/>
    <s v="36"/>
    <s v="Pomoći dane u inozemstvo i unutar općeg proračuna"/>
    <s v="3662"/>
    <m/>
    <m/>
    <n v="35000"/>
    <n v="0"/>
    <n v="0"/>
    <n v="0"/>
  </r>
  <r>
    <x v="1"/>
    <s v="0001"/>
    <s v="JEDINSTVENI UPRAVNI ODJEL"/>
    <s v="000101"/>
    <s v="JEDINSTVENI UPRAVNI ODJEL"/>
    <s v="1008"/>
    <s v="OSNOVNO I SREDNJOŠKOLSKO I VISOKO OBRAZOVANJE"/>
    <s v="K100805"/>
    <s v="Programi u osnovnoškolskom obrazovanju-kapitalni"/>
    <s v="091"/>
    <s v="Predškolsko i osnovno obrazovanje"/>
    <s v="36"/>
    <s v="Pomoći dane u inozemstvo i unutar općeg proračuna"/>
    <s v="366"/>
    <m/>
    <m/>
    <n v="0"/>
    <n v="77000"/>
    <n v="0"/>
    <n v="10000"/>
  </r>
  <r>
    <x v="1"/>
    <s v="0001"/>
    <s v="JEDINSTVENI UPRAVNI ODJEL"/>
    <s v="000101"/>
    <s v="JEDINSTVENI UPRAVNI ODJEL"/>
    <s v="1008"/>
    <s v="OSNOVNO I SREDNJOŠKOLSKO I VISOKO OBRAZOVANJE"/>
    <s v="K100805"/>
    <s v="Programi u osnovnoškolskom obrazovanju-kapitalni"/>
    <s v="091"/>
    <s v="Predškolsko i osnovno obrazovanje"/>
    <s v="36"/>
    <s v="Pomoći dane u inozemstvo i unutar općeg proračuna"/>
    <s v="3661"/>
    <m/>
    <m/>
    <n v="0"/>
    <n v="0"/>
    <n v="0"/>
    <n v="0"/>
  </r>
  <r>
    <x v="1"/>
    <s v="0001"/>
    <s v="JEDINSTVENI UPRAVNI ODJEL"/>
    <s v="000101"/>
    <s v="JEDINSTVENI UPRAVNI ODJEL"/>
    <s v="1008"/>
    <s v="OSNOVNO I SREDNJOŠKOLSKO I VISOKO OBRAZOVANJE"/>
    <s v="K100805"/>
    <s v="Programi u osnovnoškolskom obrazovanju-kapitalni"/>
    <s v="091"/>
    <s v="Predškolsko i osnovno obrazovanje"/>
    <s v="36"/>
    <s v="Pomoći dane u inozemstvo i unutar općeg proračuna"/>
    <s v="3662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A100901"/>
    <s v="Program javnih potreba u sportu"/>
    <s v="081"/>
    <s v="Službe rekreacije i sporta"/>
    <s v="38"/>
    <s v="Ostali rashodi"/>
    <s v="381"/>
    <m/>
    <m/>
    <n v="0"/>
    <n v="1120000"/>
    <n v="0"/>
    <n v="562000"/>
  </r>
  <r>
    <x v="1"/>
    <s v="0001"/>
    <s v="JEDINSTVENI UPRAVNI ODJEL"/>
    <s v="000101"/>
    <s v="JEDINSTVENI UPRAVNI ODJEL"/>
    <s v="1009"/>
    <s v="SPORT, REKREACIJA, KULTURA I OSTALO"/>
    <s v="A100901"/>
    <s v="Program javnih potreba u sportu"/>
    <s v="081"/>
    <s v="Službe rekreacije i sporta"/>
    <s v="38"/>
    <s v="Ostali rashodi"/>
    <s v="3811"/>
    <m/>
    <m/>
    <n v="575000"/>
    <n v="0"/>
    <n v="193255.1"/>
    <n v="0"/>
  </r>
  <r>
    <x v="1"/>
    <s v="0001"/>
    <s v="JEDINSTVENI UPRAVNI ODJEL"/>
    <s v="000101"/>
    <s v="JEDINSTVENI UPRAVNI ODJEL"/>
    <s v="1009"/>
    <s v="SPORT, REKREACIJA, KULTURA I OSTALO"/>
    <s v="A100902"/>
    <s v="Održavanje sportskih objekata"/>
    <s v="086"/>
    <s v="Rashodi za rekreaciju, kulturu i religiju koji nisu drugdje svrstani"/>
    <s v="32"/>
    <s v="Materijalni rashodi"/>
    <s v="323"/>
    <m/>
    <m/>
    <n v="0"/>
    <n v="350000"/>
    <n v="0"/>
    <n v="350000"/>
  </r>
  <r>
    <x v="1"/>
    <s v="0001"/>
    <s v="JEDINSTVENI UPRAVNI ODJEL"/>
    <s v="000101"/>
    <s v="JEDINSTVENI UPRAVNI ODJEL"/>
    <s v="1009"/>
    <s v="SPORT, REKREACIJA, KULTURA I OSTALO"/>
    <s v="A100902"/>
    <s v="Održavanje sportskih objekata"/>
    <s v="086"/>
    <s v="Rashodi za rekreaciju, kulturu i religiju koji nisu drugdje svrstani"/>
    <s v="32"/>
    <s v="Materijalni rashodi"/>
    <s v="3232"/>
    <m/>
    <m/>
    <n v="164401.60999999999"/>
    <n v="0"/>
    <n v="127170.57"/>
    <n v="0"/>
  </r>
  <r>
    <x v="1"/>
    <s v="0001"/>
    <s v="JEDINSTVENI UPRAVNI ODJEL"/>
    <s v="000101"/>
    <s v="JEDINSTVENI UPRAVNI ODJEL"/>
    <s v="1009"/>
    <s v="SPORT, REKREACIJA, KULTURA I OSTALO"/>
    <s v="A100904"/>
    <s v="Program javnih potreba u kulturi"/>
    <s v="086"/>
    <s v="Rashodi za rekreaciju, kulturu i religiju koji nisu drugdje svrstani"/>
    <s v="38"/>
    <s v="Ostali rashodi"/>
    <s v="381"/>
    <m/>
    <m/>
    <n v="0"/>
    <n v="560000"/>
    <n v="0"/>
    <n v="275000"/>
  </r>
  <r>
    <x v="1"/>
    <s v="0001"/>
    <s v="JEDINSTVENI UPRAVNI ODJEL"/>
    <s v="000101"/>
    <s v="JEDINSTVENI UPRAVNI ODJEL"/>
    <s v="1009"/>
    <s v="SPORT, REKREACIJA, KULTURA I OSTALO"/>
    <s v="A100904"/>
    <s v="Program javnih potreba u kulturi"/>
    <s v="086"/>
    <s v="Rashodi za rekreaciju, kulturu i religiju koji nisu drugdje svrstani"/>
    <s v="38"/>
    <s v="Ostali rashodi"/>
    <s v="3811"/>
    <m/>
    <m/>
    <n v="178300"/>
    <n v="0"/>
    <n v="81666.89"/>
    <n v="0"/>
  </r>
  <r>
    <x v="1"/>
    <s v="0001"/>
    <s v="JEDINSTVENI UPRAVNI ODJEL"/>
    <s v="000101"/>
    <s v="JEDINSTVENI UPRAVNI ODJEL"/>
    <s v="1009"/>
    <s v="SPORT, REKREACIJA, KULTURA I OSTALO"/>
    <s v="A100907"/>
    <s v="Sufinanciranje Glazbene škole Ivana Matetića Ronjgova"/>
    <s v="098"/>
    <s v="Usluge obrazovanja koje nisu drugdje svrstane"/>
    <s v="36"/>
    <s v="Pomoći dane u inozemstvo i unutar općeg proračuna"/>
    <s v="366"/>
    <m/>
    <m/>
    <n v="0"/>
    <n v="50000"/>
    <n v="0"/>
    <n v="50000"/>
  </r>
  <r>
    <x v="1"/>
    <s v="0001"/>
    <s v="JEDINSTVENI UPRAVNI ODJEL"/>
    <s v="000101"/>
    <s v="JEDINSTVENI UPRAVNI ODJEL"/>
    <s v="1009"/>
    <s v="SPORT, REKREACIJA, KULTURA I OSTALO"/>
    <s v="A100907"/>
    <s v="Sufinanciranje Glazbene škole Ivana Matetića Ronjgova"/>
    <s v="098"/>
    <s v="Usluge obrazovanja koje nisu drugdje svrstane"/>
    <s v="36"/>
    <s v="Pomoći dane u inozemstvo i unutar općeg proračuna"/>
    <s v="3661"/>
    <m/>
    <m/>
    <n v="38147.47"/>
    <n v="0"/>
    <n v="14150.76"/>
    <n v="0"/>
  </r>
  <r>
    <x v="1"/>
    <s v="0001"/>
    <s v="JEDINSTVENI UPRAVNI ODJEL"/>
    <s v="000101"/>
    <s v="JEDINSTVENI UPRAVNI ODJEL"/>
    <s v="1009"/>
    <s v="SPORT, REKREACIJA, KULTURA I OSTALO"/>
    <s v="A100909"/>
    <s v="Program javnih potreba u tehničkoj kulturi"/>
    <s v="086"/>
    <s v="Rashodi za rekreaciju, kulturu i religiju koji nisu drugdje svrstani"/>
    <s v="38"/>
    <s v="Ostali rashodi"/>
    <s v="381"/>
    <m/>
    <m/>
    <n v="0"/>
    <n v="155000"/>
    <n v="0"/>
    <n v="80000"/>
  </r>
  <r>
    <x v="1"/>
    <s v="0001"/>
    <s v="JEDINSTVENI UPRAVNI ODJEL"/>
    <s v="000101"/>
    <s v="JEDINSTVENI UPRAVNI ODJEL"/>
    <s v="1009"/>
    <s v="SPORT, REKREACIJA, KULTURA I OSTALO"/>
    <s v="A100909"/>
    <s v="Program javnih potreba u tehničkoj kulturi"/>
    <s v="086"/>
    <s v="Rashodi za rekreaciju, kulturu i religiju koji nisu drugdje svrstani"/>
    <s v="38"/>
    <s v="Ostali rashodi"/>
    <s v="3811"/>
    <m/>
    <m/>
    <n v="69000"/>
    <n v="0"/>
    <n v="41954.69"/>
    <n v="0"/>
  </r>
  <r>
    <x v="1"/>
    <s v="0001"/>
    <s v="JEDINSTVENI UPRAVNI ODJEL"/>
    <s v="000101"/>
    <s v="JEDINSTVENI UPRAVNI ODJEL"/>
    <s v="1009"/>
    <s v="SPORT, REKREACIJA, KULTURA I OSTALO"/>
    <s v="A100910"/>
    <s v="Zaštita kulturne baštine"/>
    <s v="082"/>
    <s v="Službe kulture"/>
    <s v="32"/>
    <s v="Materijalni rashodi"/>
    <s v="323"/>
    <m/>
    <m/>
    <n v="0"/>
    <n v="65000"/>
    <n v="0"/>
    <n v="65000"/>
  </r>
  <r>
    <x v="1"/>
    <s v="0001"/>
    <s v="JEDINSTVENI UPRAVNI ODJEL"/>
    <s v="000101"/>
    <s v="JEDINSTVENI UPRAVNI ODJEL"/>
    <s v="1009"/>
    <s v="SPORT, REKREACIJA, KULTURA I OSTALO"/>
    <s v="A100910"/>
    <s v="Zaštita kulturne baštine"/>
    <s v="082"/>
    <s v="Službe kulture"/>
    <s v="32"/>
    <s v="Materijalni rashodi"/>
    <s v="3235"/>
    <m/>
    <m/>
    <n v="30900.07"/>
    <n v="0"/>
    <n v="31285.53"/>
    <n v="0"/>
  </r>
  <r>
    <x v="1"/>
    <s v="0001"/>
    <s v="JEDINSTVENI UPRAVNI ODJEL"/>
    <s v="000101"/>
    <s v="JEDINSTVENI UPRAVNI ODJEL"/>
    <s v="1009"/>
    <s v="SPORT, REKREACIJA, KULTURA I OSTALO"/>
    <s v="A100910"/>
    <s v="Zaštita kulturne baštine"/>
    <s v="086"/>
    <s v="Rashodi za rekreaciju, kulturu i religiju koji nisu drugdje svrstani"/>
    <s v="32"/>
    <s v="Materijalni rashodi"/>
    <s v="323"/>
    <m/>
    <m/>
    <n v="0"/>
    <n v="72000"/>
    <n v="0"/>
    <n v="72000"/>
  </r>
  <r>
    <x v="1"/>
    <s v="0001"/>
    <s v="JEDINSTVENI UPRAVNI ODJEL"/>
    <s v="000101"/>
    <s v="JEDINSTVENI UPRAVNI ODJEL"/>
    <s v="1009"/>
    <s v="SPORT, REKREACIJA, KULTURA I OSTALO"/>
    <s v="A100910"/>
    <s v="Zaštita kulturne baštine"/>
    <s v="086"/>
    <s v="Rashodi za rekreaciju, kulturu i religiju koji nisu drugdje svrstani"/>
    <s v="32"/>
    <s v="Materijalni rashodi"/>
    <s v="3232"/>
    <m/>
    <m/>
    <n v="35467.5"/>
    <n v="0"/>
    <n v="35467.5"/>
    <n v="0"/>
  </r>
  <r>
    <x v="1"/>
    <s v="0001"/>
    <s v="JEDINSTVENI UPRAVNI ODJEL"/>
    <s v="000101"/>
    <s v="JEDINSTVENI UPRAVNI ODJEL"/>
    <s v="1009"/>
    <s v="SPORT, REKREACIJA, KULTURA I OSTALO"/>
    <s v="A100910"/>
    <s v="Zaštita kulturne baštine"/>
    <s v="086"/>
    <s v="Rashodi za rekreaciju, kulturu i religiju koji nisu drugdje svrstani"/>
    <s v="38"/>
    <s v="Ostali rashodi"/>
    <s v="381"/>
    <m/>
    <m/>
    <n v="0"/>
    <n v="150000"/>
    <n v="0"/>
    <n v="0"/>
  </r>
  <r>
    <x v="1"/>
    <s v="0001"/>
    <s v="JEDINSTVENI UPRAVNI ODJEL"/>
    <s v="000101"/>
    <s v="JEDINSTVENI UPRAVNI ODJEL"/>
    <s v="1009"/>
    <s v="SPORT, REKREACIJA, KULTURA I OSTALO"/>
    <s v="A100910"/>
    <s v="Zaštita kulturne baštine"/>
    <s v="086"/>
    <s v="Rashodi za rekreaciju, kulturu i religiju koji nisu drugdje svrstani"/>
    <s v="38"/>
    <s v="Ostali rashodi"/>
    <s v="3811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11"/>
    <s v="Izvršna i zakonodavna tijela, financijski i fiskalni poslovi, vanjski poslovi"/>
    <s v="38"/>
    <s v="Ostali rashodi"/>
    <s v="381"/>
    <m/>
    <m/>
    <n v="0"/>
    <n v="170000"/>
    <n v="0"/>
    <n v="17000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11"/>
    <s v="Izvršna i zakonodavna tijela, financijski i fiskalni poslovi, vanjski poslovi"/>
    <s v="38"/>
    <s v="Ostali rashodi"/>
    <s v="3811"/>
    <m/>
    <m/>
    <n v="48343.09"/>
    <n v="0"/>
    <n v="12406.25"/>
    <n v="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45"/>
    <s v="Promet"/>
    <s v="32"/>
    <s v="Materijalni rashodi"/>
    <s v="323"/>
    <m/>
    <m/>
    <n v="0"/>
    <n v="97500"/>
    <n v="0"/>
    <n v="9750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45"/>
    <s v="Promet"/>
    <s v="32"/>
    <s v="Materijalni rashodi"/>
    <s v="3231"/>
    <m/>
    <m/>
    <n v="24375"/>
    <n v="0"/>
    <n v="24375"/>
    <n v="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46"/>
    <s v="Komunikacije"/>
    <s v="32"/>
    <s v="Materijalni rashodi"/>
    <s v="323"/>
    <m/>
    <m/>
    <n v="0"/>
    <n v="90000"/>
    <n v="0"/>
    <n v="9000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46"/>
    <s v="Komunikacije"/>
    <s v="32"/>
    <s v="Materijalni rashodi"/>
    <s v="3233"/>
    <m/>
    <m/>
    <n v="39000"/>
    <n v="0"/>
    <n v="39000"/>
    <n v="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2"/>
    <s v="Službe kulture"/>
    <s v="32"/>
    <s v="Materijalni rashodi"/>
    <s v="323"/>
    <m/>
    <m/>
    <n v="0"/>
    <n v="284000"/>
    <n v="0"/>
    <n v="33300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2"/>
    <s v="Službe kulture"/>
    <s v="32"/>
    <s v="Materijalni rashodi"/>
    <s v="3237"/>
    <m/>
    <m/>
    <n v="22403.5"/>
    <n v="0"/>
    <n v="33583.019999999997"/>
    <n v="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2"/>
    <s v="Službe kulture"/>
    <s v="32"/>
    <s v="Materijalni rashodi"/>
    <s v="3239"/>
    <m/>
    <m/>
    <n v="160200"/>
    <n v="0"/>
    <n v="106250"/>
    <n v="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2"/>
    <s v="Službe kulture"/>
    <s v="38"/>
    <s v="Ostali rashodi"/>
    <s v="381"/>
    <m/>
    <m/>
    <n v="0"/>
    <n v="825000"/>
    <n v="0"/>
    <n v="30500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2"/>
    <s v="Službe kulture"/>
    <s v="38"/>
    <s v="Ostali rashodi"/>
    <s v="3811"/>
    <m/>
    <m/>
    <n v="261028.63"/>
    <n v="0"/>
    <n v="68253.56"/>
    <n v="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2"/>
    <s v="Službe kulture"/>
    <s v="38"/>
    <s v="Ostali rashodi"/>
    <s v="3812"/>
    <m/>
    <m/>
    <n v="0"/>
    <n v="0"/>
    <n v="26531.200000000001"/>
    <n v="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6"/>
    <s v="Rashodi za rekreaciju, kulturu i religiju koji nisu drugdje svrstani"/>
    <s v="32"/>
    <s v="Materijalni rashodi"/>
    <s v="323"/>
    <m/>
    <m/>
    <n v="0"/>
    <n v="70000"/>
    <n v="0"/>
    <n v="10000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6"/>
    <s v="Rashodi za rekreaciju, kulturu i religiju koji nisu drugdje svrstani"/>
    <s v="32"/>
    <s v="Materijalni rashodi"/>
    <s v="3233"/>
    <m/>
    <m/>
    <n v="39656.25"/>
    <n v="0"/>
    <n v="57162.5"/>
    <n v="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6"/>
    <s v="Rashodi za rekreaciju, kulturu i religiju koji nisu drugdje svrstani"/>
    <s v="38"/>
    <s v="Ostali rashodi"/>
    <s v="381"/>
    <m/>
    <m/>
    <n v="0"/>
    <n v="300000"/>
    <n v="0"/>
    <n v="300000"/>
  </r>
  <r>
    <x v="1"/>
    <s v="0001"/>
    <s v="JEDINSTVENI UPRAVNI ODJEL"/>
    <s v="000101"/>
    <s v="JEDINSTVENI UPRAVNI ODJEL"/>
    <s v="1009"/>
    <s v="SPORT, REKREACIJA, KULTURA I OSTALO"/>
    <s v="A100911"/>
    <s v="Ostale društvene potrebe"/>
    <s v="086"/>
    <s v="Rashodi za rekreaciju, kulturu i religiju koji nisu drugdje svrstani"/>
    <s v="38"/>
    <s v="Ostali rashodi"/>
    <s v="3811"/>
    <m/>
    <m/>
    <n v="133870.65"/>
    <n v="0"/>
    <n v="103515.85"/>
    <n v="0"/>
  </r>
  <r>
    <x v="1"/>
    <s v="0001"/>
    <s v="JEDINSTVENI UPRAVNI ODJEL"/>
    <s v="000101"/>
    <s v="JEDINSTVENI UPRAVNI ODJEL"/>
    <s v="1009"/>
    <s v="SPORT, REKREACIJA, KULTURA I OSTALO"/>
    <s v="A100916"/>
    <s v="Održavanje  i djelatnost Interpretacijskog centra pomorske baštine"/>
    <s v="086"/>
    <s v="Rashodi za rekreaciju, kulturu i religiju koji nisu drugdje svrstani"/>
    <s v="32"/>
    <s v="Materijalni rashodi"/>
    <s v="323"/>
    <m/>
    <m/>
    <n v="0"/>
    <n v="56000"/>
    <n v="0"/>
    <n v="56000"/>
  </r>
  <r>
    <x v="1"/>
    <s v="0001"/>
    <s v="JEDINSTVENI UPRAVNI ODJEL"/>
    <s v="000101"/>
    <s v="JEDINSTVENI UPRAVNI ODJEL"/>
    <s v="1009"/>
    <s v="SPORT, REKREACIJA, KULTURA I OSTALO"/>
    <s v="A100916"/>
    <s v="Održavanje  i djelatnost Interpretacijskog centra pomorske baštine"/>
    <s v="086"/>
    <s v="Rashodi za rekreaciju, kulturu i religiju koji nisu drugdje svrstani"/>
    <s v="32"/>
    <s v="Materijalni rashodi"/>
    <s v="3235"/>
    <m/>
    <m/>
    <n v="17800.2"/>
    <n v="0"/>
    <n v="8972.35"/>
    <n v="0"/>
  </r>
  <r>
    <x v="1"/>
    <s v="0001"/>
    <s v="JEDINSTVENI UPRAVNI ODJEL"/>
    <s v="000101"/>
    <s v="JEDINSTVENI UPRAVNI ODJEL"/>
    <s v="1009"/>
    <s v="SPORT, REKREACIJA, KULTURA I OSTALO"/>
    <s v="A100916"/>
    <s v="Održavanje  i djelatnost Interpretacijskog centra pomorske baštine"/>
    <s v="086"/>
    <s v="Rashodi za rekreaciju, kulturu i religiju koji nisu drugdje svrstan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A100917"/>
    <s v="Održavanje i djelatnost vježbališta na otvorenom - Dražica"/>
    <s v="081"/>
    <s v="Službe rekreacije i sporta"/>
    <s v="32"/>
    <s v="Materijalni rashodi"/>
    <s v="323"/>
    <m/>
    <m/>
    <n v="0"/>
    <n v="80000"/>
    <n v="0"/>
    <n v="40000"/>
  </r>
  <r>
    <x v="1"/>
    <s v="0001"/>
    <s v="JEDINSTVENI UPRAVNI ODJEL"/>
    <s v="000101"/>
    <s v="JEDINSTVENI UPRAVNI ODJEL"/>
    <s v="1009"/>
    <s v="SPORT, REKREACIJA, KULTURA I OSTALO"/>
    <s v="A100917"/>
    <s v="Održavanje i djelatnost vježbališta na otvorenom - Dražica"/>
    <s v="081"/>
    <s v="Službe rekreacije i sporta"/>
    <s v="32"/>
    <s v="Materijalni rashodi"/>
    <s v="3232"/>
    <m/>
    <m/>
    <n v="0"/>
    <n v="0"/>
    <n v="2009.91"/>
    <n v="0"/>
  </r>
  <r>
    <x v="1"/>
    <s v="0001"/>
    <s v="JEDINSTVENI UPRAVNI ODJEL"/>
    <s v="000101"/>
    <s v="JEDINSTVENI UPRAVNI ODJEL"/>
    <s v="1009"/>
    <s v="SPORT, REKREACIJA, KULTURA I OSTALO"/>
    <s v="A100917"/>
    <s v="Održavanje i djelatnost vježbališta na otvorenom - Dražica"/>
    <s v="081"/>
    <s v="Službe rekreacije i sporta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03"/>
    <s v="Kapitalne donacije sportskim udrugama"/>
    <s v="081"/>
    <s v="Službe rekreacije i sporta"/>
    <s v="38"/>
    <s v="Ostali rashodi"/>
    <s v="382"/>
    <m/>
    <m/>
    <n v="0"/>
    <n v="25000"/>
    <n v="0"/>
    <n v="0"/>
  </r>
  <r>
    <x v="1"/>
    <s v="0001"/>
    <s v="JEDINSTVENI UPRAVNI ODJEL"/>
    <s v="000101"/>
    <s v="JEDINSTVENI UPRAVNI ODJEL"/>
    <s v="1009"/>
    <s v="SPORT, REKREACIJA, KULTURA I OSTALO"/>
    <s v="K100903"/>
    <s v="Kapitalne donacije sportskim udrugama"/>
    <s v="081"/>
    <s v="Službe rekreacije i sporta"/>
    <s v="38"/>
    <s v="Ostali rashodi"/>
    <s v="3821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06"/>
    <s v="Kapitalne donacije udrugama u kulturi i vjerskim zajednicama"/>
    <s v="082"/>
    <s v="Službe kulture"/>
    <s v="38"/>
    <s v="Ostali rashodi"/>
    <s v="382"/>
    <m/>
    <m/>
    <n v="0"/>
    <n v="40000"/>
    <n v="0"/>
    <n v="0"/>
  </r>
  <r>
    <x v="1"/>
    <s v="0001"/>
    <s v="JEDINSTVENI UPRAVNI ODJEL"/>
    <s v="000101"/>
    <s v="JEDINSTVENI UPRAVNI ODJEL"/>
    <s v="1009"/>
    <s v="SPORT, REKREACIJA, KULTURA I OSTALO"/>
    <s v="K100906"/>
    <s v="Kapitalne donacije udrugama u kulturi i vjerskim zajednicama"/>
    <s v="082"/>
    <s v="Službe kulture"/>
    <s v="38"/>
    <s v="Ostali rashodi"/>
    <s v="3821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06"/>
    <s v="Kapitalne donacije udrugama u kulturi i vjerskim zajednicama"/>
    <s v="084"/>
    <s v="Religijske i druge službe zajednice"/>
    <s v="38"/>
    <s v="Ostali rashodi"/>
    <s v="382"/>
    <m/>
    <m/>
    <n v="0"/>
    <n v="100000"/>
    <n v="0"/>
    <n v="0"/>
  </r>
  <r>
    <x v="1"/>
    <s v="0001"/>
    <s v="JEDINSTVENI UPRAVNI ODJEL"/>
    <s v="000101"/>
    <s v="JEDINSTVENI UPRAVNI ODJEL"/>
    <s v="1009"/>
    <s v="SPORT, REKREACIJA, KULTURA I OSTALO"/>
    <s v="K100906"/>
    <s v="Kapitalne donacije udrugama u kulturi i vjerskim zajednicama"/>
    <s v="084"/>
    <s v="Religijske i druge službe zajednice"/>
    <s v="38"/>
    <s v="Ostali rashodi"/>
    <s v="3821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08"/>
    <s v="Sufinanciranje opreme Glazbene škole Ivana Matetića Ronjgova"/>
    <s v="098"/>
    <s v="Usluge obrazovanja koje nisu drugdje svrstane"/>
    <s v="36"/>
    <s v="Pomoći dane u inozemstvo i unutar općeg proračuna"/>
    <s v="366"/>
    <m/>
    <m/>
    <n v="0"/>
    <n v="42000"/>
    <n v="0"/>
    <n v="42000"/>
  </r>
  <r>
    <x v="1"/>
    <s v="0001"/>
    <s v="JEDINSTVENI UPRAVNI ODJEL"/>
    <s v="000101"/>
    <s v="JEDINSTVENI UPRAVNI ODJEL"/>
    <s v="1009"/>
    <s v="SPORT, REKREACIJA, KULTURA I OSTALO"/>
    <s v="K100908"/>
    <s v="Sufinanciranje opreme Glazbene škole Ivana Matetića Ronjgova"/>
    <s v="098"/>
    <s v="Usluge obrazovanja koje nisu drugdje svrstane"/>
    <s v="36"/>
    <s v="Pomoći dane u inozemstvo i unutar općeg proračuna"/>
    <s v="3662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12"/>
    <s v="Ostale društvene potrebe-kapit."/>
    <s v="073"/>
    <s v="Bolničke službe"/>
    <s v="36"/>
    <s v="Pomoći dane u inozemstvo i unutar općeg proračuna"/>
    <s v="366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12"/>
    <s v="Ostale društvene potrebe-kapit."/>
    <s v="073"/>
    <s v="Bolničke službe"/>
    <s v="36"/>
    <s v="Pomoći dane u inozemstvo i unutar općeg proračuna"/>
    <s v="3662"/>
    <m/>
    <m/>
    <n v="228000"/>
    <n v="0"/>
    <n v="0"/>
    <n v="0"/>
  </r>
  <r>
    <x v="1"/>
    <s v="0001"/>
    <s v="JEDINSTVENI UPRAVNI ODJEL"/>
    <s v="000101"/>
    <s v="JEDINSTVENI UPRAVNI ODJEL"/>
    <s v="1009"/>
    <s v="SPORT, REKREACIJA, KULTURA I OSTALO"/>
    <s v="K100912"/>
    <s v="Ostale društvene potrebe-kapit."/>
    <s v="086"/>
    <s v="Rashodi za rekreaciju, kulturu i religiju koji nisu drugdje svrstani"/>
    <s v="38"/>
    <s v="Ostali rashodi"/>
    <s v="382"/>
    <m/>
    <m/>
    <n v="0"/>
    <n v="100000"/>
    <n v="0"/>
    <n v="0"/>
  </r>
  <r>
    <x v="1"/>
    <s v="0001"/>
    <s v="JEDINSTVENI UPRAVNI ODJEL"/>
    <s v="000101"/>
    <s v="JEDINSTVENI UPRAVNI ODJEL"/>
    <s v="1009"/>
    <s v="SPORT, REKREACIJA, KULTURA I OSTALO"/>
    <s v="K100912"/>
    <s v="Ostale društvene potrebe-kapit."/>
    <s v="086"/>
    <s v="Rashodi za rekreaciju, kulturu i religiju koji nisu drugdje svrstani"/>
    <s v="38"/>
    <s v="Ostali rashodi"/>
    <s v="3821"/>
    <m/>
    <m/>
    <n v="25000"/>
    <n v="0"/>
    <n v="0"/>
    <n v="0"/>
  </r>
  <r>
    <x v="1"/>
    <s v="0001"/>
    <s v="JEDINSTVENI UPRAVNI ODJEL"/>
    <s v="000101"/>
    <s v="JEDINSTVENI UPRAVNI ODJEL"/>
    <s v="1009"/>
    <s v="SPORT, REKREACIJA, KULTURA I OSTALO"/>
    <s v="K100912"/>
    <s v="Ostale društvene potrebe-kapit."/>
    <s v="086"/>
    <s v="Rashodi za rekreaciju, kulturu i religiju koji nisu drugdje svrstani"/>
    <s v="42"/>
    <s v="Rashodi za nabavu proizvedene dugotrajne imovine"/>
    <s v="426"/>
    <m/>
    <m/>
    <n v="0"/>
    <n v="20000"/>
    <n v="0"/>
    <n v="0"/>
  </r>
  <r>
    <x v="1"/>
    <s v="0001"/>
    <s v="JEDINSTVENI UPRAVNI ODJEL"/>
    <s v="000101"/>
    <s v="JEDINSTVENI UPRAVNI ODJEL"/>
    <s v="1009"/>
    <s v="SPORT, REKREACIJA, KULTURA I OSTALO"/>
    <s v="K100912"/>
    <s v="Ostale društvene potrebe-kapit."/>
    <s v="086"/>
    <s v="Rashodi za rekreaciju, kulturu i religiju koji nisu drugdje svrstani"/>
    <s v="42"/>
    <s v="Rashodi za nabavu proizvedene dugotrajne imovine"/>
    <s v="4263"/>
    <m/>
    <m/>
    <n v="35000"/>
    <n v="0"/>
    <n v="0"/>
    <n v="0"/>
  </r>
  <r>
    <x v="1"/>
    <s v="0001"/>
    <s v="JEDINSTVENI UPRAVNI ODJEL"/>
    <s v="000101"/>
    <s v="JEDINSTVENI UPRAVNI ODJEL"/>
    <s v="1009"/>
    <s v="SPORT, REKREACIJA, KULTURA I OSTALO"/>
    <s v="K100913"/>
    <s v="Opremanje i izgradnja sportskih objekata i igrališta"/>
    <s v="086"/>
    <s v="Rashodi za rekreaciju, kulturu i religiju koji nisu drugdje svrstani"/>
    <s v="42"/>
    <s v="Rashodi za nabavu proizvedene dugotrajne imovine"/>
    <s v="421"/>
    <m/>
    <m/>
    <n v="0"/>
    <n v="72000"/>
    <n v="0"/>
    <n v="80000"/>
  </r>
  <r>
    <x v="1"/>
    <s v="0001"/>
    <s v="JEDINSTVENI UPRAVNI ODJEL"/>
    <s v="000101"/>
    <s v="JEDINSTVENI UPRAVNI ODJEL"/>
    <s v="1009"/>
    <s v="SPORT, REKREACIJA, KULTURA I OSTALO"/>
    <s v="K100913"/>
    <s v="Opremanje i izgradnja sportskih objekata i igrališta"/>
    <s v="086"/>
    <s v="Rashodi za rekreaciju, kulturu i religiju koji nisu drugdje svrstani"/>
    <s v="42"/>
    <s v="Rashodi za nabavu proizvedene dugotrajne imovine"/>
    <s v="4212"/>
    <m/>
    <m/>
    <n v="50000"/>
    <n v="0"/>
    <n v="60847.75"/>
    <n v="0"/>
  </r>
  <r>
    <x v="1"/>
    <s v="0001"/>
    <s v="JEDINSTVENI UPRAVNI ODJEL"/>
    <s v="000101"/>
    <s v="JEDINSTVENI UPRAVNI ODJEL"/>
    <s v="1009"/>
    <s v="SPORT, REKREACIJA, KULTURA I OSTALO"/>
    <s v="K100914"/>
    <s v="Obnova tradicijskih barki"/>
    <s v="086"/>
    <s v="Rashodi za rekreaciju, kulturu i religiju koji nisu drugdje svrstani"/>
    <s v="42"/>
    <s v="Rashodi za nabavu proizvedene dugotrajne imovine"/>
    <s v="423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14"/>
    <s v="Obnova tradicijskih barki"/>
    <s v="086"/>
    <s v="Rashodi za rekreaciju, kulturu i religiju koji nisu drugdje svrstani"/>
    <s v="42"/>
    <s v="Rashodi za nabavu proizvedene dugotrajne imovine"/>
    <s v="4233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14"/>
    <s v="Obnova tradicijskih barki"/>
    <s v="086"/>
    <s v="Rashodi za rekreaciju, kulturu i religiju koji nisu drugdje svrstani"/>
    <s v="45"/>
    <s v="Rashodi za dodatna ulaganja na nefinancijskoj imovini"/>
    <s v="453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14"/>
    <s v="Obnova tradicijskih barki"/>
    <s v="086"/>
    <s v="Rashodi za rekreaciju, kulturu i religiju koji nisu drugdje svrstani"/>
    <s v="45"/>
    <s v="Rashodi za dodatna ulaganja na nefinancijskoj imovini"/>
    <s v="4531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15"/>
    <s v="Info display"/>
    <s v="086"/>
    <s v="Rashodi za rekreaciju, kulturu i religiju koji nisu drugdje svrstani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09"/>
    <s v="SPORT, REKREACIJA, KULTURA I OSTALO"/>
    <s v="K100915"/>
    <s v="Info display"/>
    <s v="086"/>
    <s v="Rashodi za rekreaciju, kulturu i religiju koji nisu drugdje svrstani"/>
    <s v="42"/>
    <s v="Rashodi za nabavu proizvedene dugotrajne imovine"/>
    <s v="4222"/>
    <m/>
    <m/>
    <n v="0"/>
    <n v="0"/>
    <n v="0"/>
    <n v="0"/>
  </r>
  <r>
    <x v="1"/>
    <s v="0001"/>
    <s v="JEDINSTVENI UPRAVNI ODJEL"/>
    <s v="000101"/>
    <s v="JEDINSTVENI UPRAVNI ODJEL"/>
    <s v="1010"/>
    <s v="ZAŠTITA, OČUVANJE I UNAPREĐENJE ZDRAVLJA  I SOCIJALNA SKRB"/>
    <s v="A101001"/>
    <s v="Turistička ambulanta i hitna medicinska služba"/>
    <s v="072"/>
    <s v="Službe za vanjske pacijente"/>
    <s v="32"/>
    <s v="Materijalni rashodi"/>
    <s v="323"/>
    <m/>
    <m/>
    <n v="0"/>
    <n v="285000"/>
    <n v="0"/>
    <n v="120000"/>
  </r>
  <r>
    <x v="1"/>
    <s v="0001"/>
    <s v="JEDINSTVENI UPRAVNI ODJEL"/>
    <s v="000101"/>
    <s v="JEDINSTVENI UPRAVNI ODJEL"/>
    <s v="1010"/>
    <s v="ZAŠTITA, OČUVANJE I UNAPREĐENJE ZDRAVLJA  I SOCIJALNA SKRB"/>
    <s v="A101001"/>
    <s v="Turistička ambulanta i hitna medicinska služba"/>
    <s v="072"/>
    <s v="Službe za vanjske pacijente"/>
    <s v="32"/>
    <s v="Materijalni rashodi"/>
    <s v="3236"/>
    <m/>
    <m/>
    <n v="0"/>
    <n v="0"/>
    <n v="0"/>
    <n v="0"/>
  </r>
  <r>
    <x v="1"/>
    <s v="0001"/>
    <s v="JEDINSTVENI UPRAVNI ODJEL"/>
    <s v="000101"/>
    <s v="JEDINSTVENI UPRAVNI ODJEL"/>
    <s v="1010"/>
    <s v="ZAŠTITA, OČUVANJE I UNAPREĐENJE ZDRAVLJA  I SOCIJALNA SKRB"/>
    <s v="A101002"/>
    <s v="Dodatni standardi u zdravstvu"/>
    <s v="072"/>
    <s v="Službe za vanjske pacijente"/>
    <s v="32"/>
    <s v="Materijalni rashodi"/>
    <s v="323"/>
    <m/>
    <m/>
    <n v="0"/>
    <n v="110000"/>
    <n v="0"/>
    <n v="110000"/>
  </r>
  <r>
    <x v="1"/>
    <s v="0001"/>
    <s v="JEDINSTVENI UPRAVNI ODJEL"/>
    <s v="000101"/>
    <s v="JEDINSTVENI UPRAVNI ODJEL"/>
    <s v="1010"/>
    <s v="ZAŠTITA, OČUVANJE I UNAPREĐENJE ZDRAVLJA  I SOCIJALNA SKRB"/>
    <s v="A101002"/>
    <s v="Dodatni standardi u zdravstvu"/>
    <s v="072"/>
    <s v="Službe za vanjske pacijente"/>
    <s v="32"/>
    <s v="Materijalni rashodi"/>
    <s v="3236"/>
    <m/>
    <m/>
    <n v="73988.27"/>
    <n v="0"/>
    <n v="17725"/>
    <n v="0"/>
  </r>
  <r>
    <x v="1"/>
    <s v="0001"/>
    <s v="JEDINSTVENI UPRAVNI ODJEL"/>
    <s v="000101"/>
    <s v="JEDINSTVENI UPRAVNI ODJEL"/>
    <s v="1010"/>
    <s v="ZAŠTITA, OČUVANJE I UNAPREĐENJE ZDRAVLJA  I SOCIJALNA SKRB"/>
    <s v="A101003"/>
    <s v="Socijalni program"/>
    <s v="109"/>
    <s v="Aktivnosti socijalne zaštite koje nisu drugdje svrstane"/>
    <s v="37"/>
    <s v="Naknade građanima i kućanstvima na temelju osiguranja i druge naknade"/>
    <s v="372"/>
    <m/>
    <m/>
    <n v="0"/>
    <n v="432000"/>
    <n v="0"/>
    <n v="432000"/>
  </r>
  <r>
    <x v="1"/>
    <s v="0001"/>
    <s v="JEDINSTVENI UPRAVNI ODJEL"/>
    <s v="000101"/>
    <s v="JEDINSTVENI UPRAVNI ODJEL"/>
    <s v="1010"/>
    <s v="ZAŠTITA, OČUVANJE I UNAPREĐENJE ZDRAVLJA  I SOCIJALNA SKRB"/>
    <s v="A101003"/>
    <s v="Socijalni program"/>
    <s v="109"/>
    <s v="Aktivnosti socijalne zaštite koje nisu drugdje svrstane"/>
    <s v="37"/>
    <s v="Naknade građanima i kućanstvima na temelju osiguranja i druge naknade"/>
    <s v="3721"/>
    <m/>
    <m/>
    <n v="184685.61"/>
    <n v="0"/>
    <n v="127456.51"/>
    <n v="0"/>
  </r>
  <r>
    <x v="1"/>
    <s v="0001"/>
    <s v="JEDINSTVENI UPRAVNI ODJEL"/>
    <s v="000101"/>
    <s v="JEDINSTVENI UPRAVNI ODJEL"/>
    <s v="1010"/>
    <s v="ZAŠTITA, OČUVANJE I UNAPREĐENJE ZDRAVLJA  I SOCIJALNA SKRB"/>
    <s v="A101004"/>
    <s v="Crveni križ"/>
    <s v="109"/>
    <s v="Aktivnosti socijalne zaštite koje nisu drugdje svrstane"/>
    <s v="38"/>
    <s v="Ostali rashodi"/>
    <s v="381"/>
    <m/>
    <m/>
    <n v="0"/>
    <n v="120000"/>
    <n v="0"/>
    <n v="120000"/>
  </r>
  <r>
    <x v="1"/>
    <s v="0001"/>
    <s v="JEDINSTVENI UPRAVNI ODJEL"/>
    <s v="000101"/>
    <s v="JEDINSTVENI UPRAVNI ODJEL"/>
    <s v="1010"/>
    <s v="ZAŠTITA, OČUVANJE I UNAPREĐENJE ZDRAVLJA  I SOCIJALNA SKRB"/>
    <s v="A101004"/>
    <s v="Crveni križ"/>
    <s v="109"/>
    <s v="Aktivnosti socijalne zaštite koje nisu drugdje svrstane"/>
    <s v="38"/>
    <s v="Ostali rashodi"/>
    <s v="3811"/>
    <m/>
    <m/>
    <n v="60000"/>
    <n v="0"/>
    <n v="60000"/>
    <n v="0"/>
  </r>
  <r>
    <x v="1"/>
    <s v="0001"/>
    <s v="JEDINSTVENI UPRAVNI ODJEL"/>
    <s v="000101"/>
    <s v="JEDINSTVENI UPRAVNI ODJEL"/>
    <s v="1010"/>
    <s v="ZAŠTITA, OČUVANJE I UNAPREĐENJE ZDRAVLJA  I SOCIJALNA SKRB"/>
    <s v="A101005"/>
    <s v="Socijalno humanitarne udruge"/>
    <s v="109"/>
    <s v="Aktivnosti socijalne zaštite koje nisu drugdje svrstane"/>
    <s v="38"/>
    <s v="Ostali rashodi"/>
    <s v="381"/>
    <m/>
    <m/>
    <n v="0"/>
    <n v="280000"/>
    <n v="0"/>
    <n v="138500"/>
  </r>
  <r>
    <x v="1"/>
    <s v="0001"/>
    <s v="JEDINSTVENI UPRAVNI ODJEL"/>
    <s v="000101"/>
    <s v="JEDINSTVENI UPRAVNI ODJEL"/>
    <s v="1010"/>
    <s v="ZAŠTITA, OČUVANJE I UNAPREĐENJE ZDRAVLJA  I SOCIJALNA SKRB"/>
    <s v="A101005"/>
    <s v="Socijalno humanitarne udruge"/>
    <s v="109"/>
    <s v="Aktivnosti socijalne zaštite koje nisu drugdje svrstane"/>
    <s v="38"/>
    <s v="Ostali rashodi"/>
    <s v="3811"/>
    <m/>
    <m/>
    <n v="106300"/>
    <n v="0"/>
    <n v="24078.42"/>
    <n v="0"/>
  </r>
  <r>
    <x v="1"/>
    <s v="0001"/>
    <s v="JEDINSTVENI UPRAVNI ODJEL"/>
    <s v="000101"/>
    <s v="JEDINSTVENI UPRAVNI ODJEL"/>
    <s v="1010"/>
    <s v="ZAŠTITA, OČUVANJE I UNAPREĐENJE ZDRAVLJA  I SOCIJALNA SKRB"/>
    <s v="A101006"/>
    <s v="Pomoć za opremu novorođenčadi"/>
    <s v="104"/>
    <s v="Obitelj i djeca"/>
    <s v="37"/>
    <s v="Naknade građanima i kućanstvima na temelju osiguranja i druge naknade"/>
    <s v="372"/>
    <m/>
    <m/>
    <n v="0"/>
    <n v="300000"/>
    <n v="0"/>
    <n v="300000"/>
  </r>
  <r>
    <x v="1"/>
    <s v="0001"/>
    <s v="JEDINSTVENI UPRAVNI ODJEL"/>
    <s v="000101"/>
    <s v="JEDINSTVENI UPRAVNI ODJEL"/>
    <s v="1010"/>
    <s v="ZAŠTITA, OČUVANJE I UNAPREĐENJE ZDRAVLJA  I SOCIJALNA SKRB"/>
    <s v="A101006"/>
    <s v="Pomoć za opremu novorođenčadi"/>
    <s v="104"/>
    <s v="Obitelj i djeca"/>
    <s v="37"/>
    <s v="Naknade građanima i kućanstvima na temelju osiguranja i druge naknade"/>
    <s v="3721"/>
    <m/>
    <m/>
    <n v="112500"/>
    <n v="0"/>
    <n v="151500"/>
    <n v="0"/>
  </r>
  <r>
    <x v="1"/>
    <s v="0001"/>
    <s v="JEDINSTVENI UPRAVNI ODJEL"/>
    <s v="000101"/>
    <s v="JEDINSTVENI UPRAVNI ODJEL"/>
    <s v="1010"/>
    <s v="ZAŠTITA, OČUVANJE I UNAPREĐENJE ZDRAVLJA  I SOCIJALNA SKRB"/>
    <s v="A101007"/>
    <s v="Pomoć i njega u kući-geronto domaćica"/>
    <s v="109"/>
    <s v="Aktivnosti socijalne zaštite koje nisu drugdje svrstane"/>
    <s v="37"/>
    <s v="Naknade građanima i kućanstvima na temelju osiguranja i druge naknade"/>
    <s v="372"/>
    <m/>
    <m/>
    <n v="0"/>
    <n v="110000"/>
    <n v="0"/>
    <n v="110000"/>
  </r>
  <r>
    <x v="1"/>
    <s v="0001"/>
    <s v="JEDINSTVENI UPRAVNI ODJEL"/>
    <s v="000101"/>
    <s v="JEDINSTVENI UPRAVNI ODJEL"/>
    <s v="1010"/>
    <s v="ZAŠTITA, OČUVANJE I UNAPREĐENJE ZDRAVLJA  I SOCIJALNA SKRB"/>
    <s v="A101007"/>
    <s v="Pomoć i njega u kući-geronto domaćica"/>
    <s v="109"/>
    <s v="Aktivnosti socijalne zaštite koje nisu drugdje svrstane"/>
    <s v="37"/>
    <s v="Naknade građanima i kućanstvima na temelju osiguranja i druge naknade"/>
    <s v="3721"/>
    <m/>
    <m/>
    <n v="45367.14"/>
    <n v="0"/>
    <n v="54948.7"/>
    <n v="0"/>
  </r>
  <r>
    <x v="1"/>
    <s v="0001"/>
    <s v="JEDINSTVENI UPRAVNI ODJEL"/>
    <s v="000101"/>
    <s v="JEDINSTVENI UPRAVNI ODJEL"/>
    <s v="1011"/>
    <s v="IZGRADNJA I ODRŽAVANJE OBALE I OBALNOG POJASA"/>
    <s v="A101101"/>
    <s v="Održavanje luka"/>
    <s v="045"/>
    <s v="Promet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1"/>
    <s v="IZGRADNJA I ODRŽAVANJE OBALE I OBALNOG POJASA"/>
    <s v="A101101"/>
    <s v="Održavanje luka"/>
    <s v="045"/>
    <s v="Promet"/>
    <s v="32"/>
    <s v="Materijalni rashodi"/>
    <s v="3232"/>
    <m/>
    <m/>
    <n v="0"/>
    <n v="0"/>
    <n v="0"/>
    <n v="0"/>
  </r>
  <r>
    <x v="1"/>
    <s v="0001"/>
    <s v="JEDINSTVENI UPRAVNI ODJEL"/>
    <s v="000101"/>
    <s v="JEDINSTVENI UPRAVNI ODJEL"/>
    <s v="1011"/>
    <s v="IZGRADNJA I ODRŽAVANJE OBALE I OBALNOG POJASA"/>
    <s v="A101101"/>
    <s v="Održavanje luka"/>
    <s v="045"/>
    <s v="Promet"/>
    <s v="36"/>
    <s v="Pomoći dane u inozemstvo i unutar općeg proračuna"/>
    <s v="363"/>
    <m/>
    <m/>
    <n v="0"/>
    <n v="0"/>
    <n v="0"/>
    <n v="0"/>
  </r>
  <r>
    <x v="1"/>
    <s v="0001"/>
    <s v="JEDINSTVENI UPRAVNI ODJEL"/>
    <s v="000101"/>
    <s v="JEDINSTVENI UPRAVNI ODJEL"/>
    <s v="1011"/>
    <s v="IZGRADNJA I ODRŽAVANJE OBALE I OBALNOG POJASA"/>
    <s v="A101101"/>
    <s v="Održavanje luka"/>
    <s v="045"/>
    <s v="Promet"/>
    <s v="36"/>
    <s v="Pomoći dane u inozemstvo i unutar općeg proračuna"/>
    <s v="3632"/>
    <m/>
    <m/>
    <n v="0"/>
    <n v="0"/>
    <n v="0"/>
    <n v="0"/>
  </r>
  <r>
    <x v="1"/>
    <s v="0001"/>
    <s v="JEDINSTVENI UPRAVNI ODJEL"/>
    <s v="000101"/>
    <s v="JEDINSTVENI UPRAVNI ODJEL"/>
    <s v="1011"/>
    <s v="IZGRADNJA I ODRŽAVANJE OBALE I OBALNOG POJASA"/>
    <s v="A101102"/>
    <s v="Održavanje plaža"/>
    <s v="066"/>
    <s v="Rashodi vezani za stanovanje i kom. pogodnosti koji nisu drugdje svrstani"/>
    <s v="32"/>
    <s v="Materijalni rashodi"/>
    <s v="323"/>
    <m/>
    <m/>
    <n v="0"/>
    <n v="500000"/>
    <n v="0"/>
    <n v="870000"/>
  </r>
  <r>
    <x v="1"/>
    <s v="0001"/>
    <s v="JEDINSTVENI UPRAVNI ODJEL"/>
    <s v="000101"/>
    <s v="JEDINSTVENI UPRAVNI ODJEL"/>
    <s v="1011"/>
    <s v="IZGRADNJA I ODRŽAVANJE OBALE I OBALNOG POJASA"/>
    <s v="A101102"/>
    <s v="Održavanje plaža"/>
    <s v="066"/>
    <s v="Rashodi vezani za stanovanje i kom. pogodnosti koji nisu drugdje svrstani"/>
    <s v="32"/>
    <s v="Materijalni rashodi"/>
    <s v="3232"/>
    <m/>
    <m/>
    <n v="500000"/>
    <n v="0"/>
    <n v="471987.31"/>
    <n v="0"/>
  </r>
  <r>
    <x v="1"/>
    <s v="0001"/>
    <s v="JEDINSTVENI UPRAVNI ODJEL"/>
    <s v="000101"/>
    <s v="JEDINSTVENI UPRAVNI ODJEL"/>
    <s v="1011"/>
    <s v="IZGRADNJA I ODRŽAVANJE OBALE I OBALNOG POJASA"/>
    <s v="K101103"/>
    <s v="Razvoj luke Krk"/>
    <s v="045"/>
    <s v="Promet"/>
    <s v="36"/>
    <s v="Pomoći dane u inozemstvo i unutar općeg proračuna"/>
    <s v="363"/>
    <m/>
    <m/>
    <n v="0"/>
    <n v="850000"/>
    <n v="0"/>
    <n v="970000"/>
  </r>
  <r>
    <x v="1"/>
    <s v="0001"/>
    <s v="JEDINSTVENI UPRAVNI ODJEL"/>
    <s v="000101"/>
    <s v="JEDINSTVENI UPRAVNI ODJEL"/>
    <s v="1011"/>
    <s v="IZGRADNJA I ODRŽAVANJE OBALE I OBALNOG POJASA"/>
    <s v="K101103"/>
    <s v="Razvoj luke Krk"/>
    <s v="045"/>
    <s v="Promet"/>
    <s v="36"/>
    <s v="Pomoći dane u inozemstvo i unutar općeg proračuna"/>
    <s v="3632"/>
    <m/>
    <m/>
    <n v="0"/>
    <n v="0"/>
    <n v="325098.26"/>
    <n v="0"/>
  </r>
  <r>
    <x v="1"/>
    <s v="0001"/>
    <s v="JEDINSTVENI UPRAVNI ODJEL"/>
    <s v="000101"/>
    <s v="JEDINSTVENI UPRAVNI ODJEL"/>
    <s v="1011"/>
    <s v="IZGRADNJA I ODRŽAVANJE OBALE I OBALNOG POJASA"/>
    <s v="K101103"/>
    <s v="Razvoj luke Krk"/>
    <s v="045"/>
    <s v="Promet"/>
    <s v="41"/>
    <s v="Rashodi za nabavu neproizvedene dugotrajne imovine"/>
    <s v="412"/>
    <m/>
    <m/>
    <n v="0"/>
    <n v="0"/>
    <n v="0"/>
    <n v="0"/>
  </r>
  <r>
    <x v="1"/>
    <s v="0001"/>
    <s v="JEDINSTVENI UPRAVNI ODJEL"/>
    <s v="000101"/>
    <s v="JEDINSTVENI UPRAVNI ODJEL"/>
    <s v="1011"/>
    <s v="IZGRADNJA I ODRŽAVANJE OBALE I OBALNOG POJASA"/>
    <s v="K101103"/>
    <s v="Razvoj luke Krk"/>
    <s v="045"/>
    <s v="Promet"/>
    <s v="41"/>
    <s v="Rashodi za nabavu neproizvedene dugotrajne imovine"/>
    <s v="4124"/>
    <m/>
    <m/>
    <n v="0"/>
    <n v="0"/>
    <n v="0"/>
    <n v="0"/>
  </r>
  <r>
    <x v="1"/>
    <s v="0001"/>
    <s v="JEDINSTVENI UPRAVNI ODJEL"/>
    <s v="000101"/>
    <s v="JEDINSTVENI UPRAVNI ODJEL"/>
    <s v="1011"/>
    <s v="IZGRADNJA I ODRŽAVANJE OBALE I OBALNOG POJASA"/>
    <s v="K101103"/>
    <s v="Razvoj luke Krk"/>
    <s v="045"/>
    <s v="Promet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1"/>
    <s v="IZGRADNJA I ODRŽAVANJE OBALE I OBALNOG POJASA"/>
    <s v="K101103"/>
    <s v="Razvoj luke Krk"/>
    <s v="045"/>
    <s v="Promet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11"/>
    <s v="Izvršna i zakonodavna tijela, financijski i fiskalni poslovi, vanjski poslovi"/>
    <s v="38"/>
    <s v="Ostali rashodi"/>
    <s v="383"/>
    <m/>
    <m/>
    <n v="0"/>
    <n v="20000"/>
    <n v="0"/>
    <n v="2000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11"/>
    <s v="Izvršna i zakonodavna tijela, financijski i fiskalni poslovi, vanjski poslovi"/>
    <s v="38"/>
    <s v="Ostali rashodi"/>
    <s v="3831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42"/>
    <s v="Poljoprivreda, šumarstvo, ribarstvo i lov"/>
    <s v="36"/>
    <s v="Pomoći dane u inozemstvo i unutar općeg proračuna"/>
    <s v="366"/>
    <m/>
    <m/>
    <n v="0"/>
    <n v="170000"/>
    <n v="0"/>
    <n v="2000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42"/>
    <s v="Poljoprivreda, šumarstvo, ribarstvo i lov"/>
    <s v="36"/>
    <s v="Pomoći dane u inozemstvo i unutar općeg proračuna"/>
    <s v="3661"/>
    <m/>
    <m/>
    <n v="2000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47"/>
    <s v="Ostale industrije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47"/>
    <s v="Ostale industrije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49"/>
    <s v="Ekonomski poslovi koji nisu drugdje svrstani"/>
    <s v="34"/>
    <s v="Financijski rashodi"/>
    <s v="342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49"/>
    <s v="Ekonomski poslovi koji nisu drugdje svrstani"/>
    <s v="34"/>
    <s v="Financijski rashodi"/>
    <s v="3423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49"/>
    <s v="Ekonomski poslovi koji nisu drugdje svrstani"/>
    <s v="38"/>
    <s v="Ostali rashodi"/>
    <s v="381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49"/>
    <s v="Ekonomski poslovi koji nisu drugdje svrstani"/>
    <s v="38"/>
    <s v="Ostali rashodi"/>
    <s v="3811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56"/>
    <s v="Poslovi i usluge zaštite okoliša koji nisu drugdje svrstan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1"/>
    <s v="Poduzetništvo, poljoprivreda i ostali ekonomski poslovi"/>
    <s v="056"/>
    <s v="Poslovi i usluge zaštite okoliša koji nisu drugdje svrstan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2"/>
    <s v="Sustav upravljanja kvalitetom"/>
    <s v="011"/>
    <s v="Izvršna i zakonodavna tijela, financijski i fiskalni poslovi, vanjski poslov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2"/>
    <s v="Sustav upravljanja kvalitetom"/>
    <s v="011"/>
    <s v="Izvršna i zakonodavna tijela, financijski i fiskalni poslovi, vanjski poslov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4"/>
    <s v="Strategija razvoja u turizmu"/>
    <s v="049"/>
    <s v="Ekonomski poslovi koji nisu drugdje svrstan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4"/>
    <s v="Strategija razvoja u turizmu"/>
    <s v="049"/>
    <s v="Ekonomski poslovi koji nisu drugdje svrstan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5"/>
    <s v="LAG Lokalna akcijska grupa"/>
    <s v="049"/>
    <s v="Ekonomski poslovi koji nisu drugdje svrstani"/>
    <s v="38"/>
    <s v="Ostali rashodi"/>
    <s v="381"/>
    <m/>
    <m/>
    <n v="0"/>
    <n v="15000"/>
    <n v="0"/>
    <n v="15000"/>
  </r>
  <r>
    <x v="1"/>
    <s v="0001"/>
    <s v="JEDINSTVENI UPRAVNI ODJEL"/>
    <s v="000101"/>
    <s v="JEDINSTVENI UPRAVNI ODJEL"/>
    <s v="1012"/>
    <s v="JAČANJE GOSPODARSTVA, POLJOPRIVREDE I TURIZMA"/>
    <s v="A101205"/>
    <s v="LAG Lokalna akcijska grupa"/>
    <s v="049"/>
    <s v="Ekonomski poslovi koji nisu drugdje svrstani"/>
    <s v="38"/>
    <s v="Ostali rashodi"/>
    <s v="3811"/>
    <m/>
    <m/>
    <n v="12562"/>
    <n v="0"/>
    <n v="12562"/>
    <n v="0"/>
  </r>
  <r>
    <x v="1"/>
    <s v="0001"/>
    <s v="JEDINSTVENI UPRAVNI ODJEL"/>
    <s v="000101"/>
    <s v="JEDINSTVENI UPRAVNI ODJEL"/>
    <s v="1012"/>
    <s v="JAČANJE GOSPODARSTVA, POLJOPRIVREDE I TURIZMA"/>
    <s v="A101206"/>
    <s v="Program javnih potreba u poljoprivredi"/>
    <s v="042"/>
    <s v="Poljoprivreda, šumarstvo, ribarstvo i lov"/>
    <s v="38"/>
    <s v="Ostali rashodi"/>
    <s v="381"/>
    <m/>
    <m/>
    <n v="0"/>
    <n v="180000"/>
    <n v="0"/>
    <n v="70900"/>
  </r>
  <r>
    <x v="1"/>
    <s v="0001"/>
    <s v="JEDINSTVENI UPRAVNI ODJEL"/>
    <s v="000101"/>
    <s v="JEDINSTVENI UPRAVNI ODJEL"/>
    <s v="1012"/>
    <s v="JAČANJE GOSPODARSTVA, POLJOPRIVREDE I TURIZMA"/>
    <s v="A101206"/>
    <s v="Program javnih potreba u poljoprivredi"/>
    <s v="042"/>
    <s v="Poljoprivreda, šumarstvo, ribarstvo i lov"/>
    <s v="38"/>
    <s v="Ostali rashodi"/>
    <s v="3811"/>
    <m/>
    <m/>
    <n v="70500"/>
    <n v="0"/>
    <n v="18811.5"/>
    <n v="0"/>
  </r>
  <r>
    <x v="1"/>
    <s v="0001"/>
    <s v="JEDINSTVENI UPRAVNI ODJEL"/>
    <s v="000101"/>
    <s v="JEDINSTVENI UPRAVNI ODJEL"/>
    <s v="1012"/>
    <s v="JAČANJE GOSPODARSTVA, POLJOPRIVREDE I TURIZMA"/>
    <s v="A101207"/>
    <s v="Projekt Pitaj ne skitaj"/>
    <s v="049"/>
    <s v="Ekonomski poslovi koji nisu drugdje svrstan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07"/>
    <s v="Projekt Pitaj ne skitaj"/>
    <s v="049"/>
    <s v="Ekonomski poslovi koji nisu drugdje svrstan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10"/>
    <s v="Video nadzor- održavanje"/>
    <s v="066"/>
    <s v="Rashodi vezani za stanovanje i kom. pogodnosti koji nisu drugdje svrstani"/>
    <s v="32"/>
    <s v="Materijalni rashodi"/>
    <s v="323"/>
    <m/>
    <m/>
    <n v="0"/>
    <n v="60000"/>
    <n v="0"/>
    <n v="60000"/>
  </r>
  <r>
    <x v="1"/>
    <s v="0001"/>
    <s v="JEDINSTVENI UPRAVNI ODJEL"/>
    <s v="000101"/>
    <s v="JEDINSTVENI UPRAVNI ODJEL"/>
    <s v="1012"/>
    <s v="JAČANJE GOSPODARSTVA, POLJOPRIVREDE I TURIZMA"/>
    <s v="A101210"/>
    <s v="Video nadzor- održavanje"/>
    <s v="066"/>
    <s v="Rashodi vezani za stanovanje i kom. pogodnosti koji nisu drugdje svrstani"/>
    <s v="32"/>
    <s v="Materijalni rashodi"/>
    <s v="3239"/>
    <m/>
    <m/>
    <n v="21562.95"/>
    <n v="0"/>
    <n v="25416.400000000001"/>
    <n v="0"/>
  </r>
  <r>
    <x v="1"/>
    <s v="0001"/>
    <s v="JEDINSTVENI UPRAVNI ODJEL"/>
    <s v="000101"/>
    <s v="JEDINSTVENI UPRAVNI ODJEL"/>
    <s v="1012"/>
    <s v="JAČANJE GOSPODARSTVA, POLJOPRIVREDE I TURIZMA"/>
    <s v="A101211"/>
    <s v="Poticanje razvoja poljoprivrede"/>
    <s v="042"/>
    <s v="Poljoprivreda, šumarstvo, ribarstvo i lov"/>
    <s v="35"/>
    <s v="Subvencije"/>
    <s v="352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11"/>
    <s v="Poticanje razvoja poljoprivrede"/>
    <s v="042"/>
    <s v="Poljoprivreda, šumarstvo, ribarstvo i lov"/>
    <s v="35"/>
    <s v="Subvencije"/>
    <s v="3523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12"/>
    <s v="Zdravi grad"/>
    <s v="049"/>
    <s v="Ekonomski poslovi koji nisu drugdje svrstan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12"/>
    <s v="Zdravi grad"/>
    <s v="049"/>
    <s v="Ekonomski poslovi koji nisu drugdje svrstan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A101215"/>
    <s v="Sufinanciranje Programa &quot;Praćenje i izlov alohtone divljači na otoku Krku&quot;"/>
    <s v="042"/>
    <s v="Poljoprivreda, šumarstvo, ribarstvo i lov"/>
    <s v="38"/>
    <s v="Ostali rashodi"/>
    <s v="381"/>
    <m/>
    <m/>
    <n v="0"/>
    <n v="70000"/>
    <n v="0"/>
    <n v="45000"/>
  </r>
  <r>
    <x v="1"/>
    <s v="0001"/>
    <s v="JEDINSTVENI UPRAVNI ODJEL"/>
    <s v="000101"/>
    <s v="JEDINSTVENI UPRAVNI ODJEL"/>
    <s v="1012"/>
    <s v="JAČANJE GOSPODARSTVA, POLJOPRIVREDE I TURIZMA"/>
    <s v="A101215"/>
    <s v="Sufinanciranje Programa &quot;Praćenje i izlov alohtone divljači na otoku Krku&quot;"/>
    <s v="042"/>
    <s v="Poljoprivreda, šumarstvo, ribarstvo i lov"/>
    <s v="38"/>
    <s v="Ostali rashodi"/>
    <s v="3811"/>
    <m/>
    <m/>
    <n v="0"/>
    <n v="0"/>
    <n v="42576.86"/>
    <n v="0"/>
  </r>
  <r>
    <x v="1"/>
    <s v="0001"/>
    <s v="JEDINSTVENI UPRAVNI ODJEL"/>
    <s v="000101"/>
    <s v="JEDINSTVENI UPRAVNI ODJEL"/>
    <s v="1012"/>
    <s v="JAČANJE GOSPODARSTVA, POLJOPRIVREDE I TURIZMA"/>
    <s v="K101209"/>
    <s v="Video nadzor- oprema"/>
    <s v="066"/>
    <s v="Rashodi vezani za stanovanje i kom. pogodnosti koji nisu drugdje svrstani"/>
    <s v="42"/>
    <s v="Rashodi za nabavu proizvedene dugotrajne imovine"/>
    <s v="422"/>
    <m/>
    <m/>
    <n v="0"/>
    <n v="100000"/>
    <n v="0"/>
    <n v="50000"/>
  </r>
  <r>
    <x v="1"/>
    <s v="0001"/>
    <s v="JEDINSTVENI UPRAVNI ODJEL"/>
    <s v="000101"/>
    <s v="JEDINSTVENI UPRAVNI ODJEL"/>
    <s v="1012"/>
    <s v="JAČANJE GOSPODARSTVA, POLJOPRIVREDE I TURIZMA"/>
    <s v="K101209"/>
    <s v="Video nadzor- oprema"/>
    <s v="066"/>
    <s v="Rashodi vezani za stanovanje i kom. pogodnosti koji nisu drugdje svrstani"/>
    <s v="42"/>
    <s v="Rashodi za nabavu proizvedene dugotrajne imovine"/>
    <s v="4223"/>
    <m/>
    <m/>
    <n v="81822.5"/>
    <n v="0"/>
    <n v="35052.49"/>
    <n v="0"/>
  </r>
  <r>
    <x v="1"/>
    <s v="0001"/>
    <s v="JEDINSTVENI UPRAVNI ODJEL"/>
    <s v="000101"/>
    <s v="JEDINSTVENI UPRAVNI ODJEL"/>
    <s v="1012"/>
    <s v="JAČANJE GOSPODARSTVA, POLJOPRIVREDE I TURIZMA"/>
    <s v="K101213"/>
    <s v="Povećanje temeljnog kapitala Žičara Učka d.o.o."/>
    <m/>
    <m/>
    <s v="53"/>
    <s v="Izdaci za dionice i udjele u glavnici"/>
    <s v="532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K101213"/>
    <s v="Povećanje temeljnog kapitala Žičara Učka d.o.o.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12"/>
    <s v="JAČANJE GOSPODARSTVA, POLJOPRIVREDE I TURIZMA"/>
    <s v="K101214"/>
    <s v="Povećanje temeljnog kapitala Centra za poljoprivredu  i ruralni razvoj PGŽ"/>
    <m/>
    <m/>
    <s v="53"/>
    <s v="Izdaci za dionice i udjele u glavnici"/>
    <s v="532"/>
    <m/>
    <m/>
    <n v="0"/>
    <n v="0"/>
    <n v="0"/>
    <n v="5000"/>
  </r>
  <r>
    <x v="1"/>
    <s v="0001"/>
    <s v="JEDINSTVENI UPRAVNI ODJEL"/>
    <s v="000101"/>
    <s v="JEDINSTVENI UPRAVNI ODJEL"/>
    <s v="1012"/>
    <s v="JAČANJE GOSPODARSTVA, POLJOPRIVREDE I TURIZMA"/>
    <s v="K101214"/>
    <s v="Povećanje temeljnog kapitala Centra za poljoprivredu  i ruralni razvoj PGŽ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13"/>
    <s v="PROSTORNO UREĐENJE"/>
    <s v="A101303"/>
    <s v="Geodetske usluge i priprema dokumentacije"/>
    <s v="066"/>
    <s v="Rashodi vezani za stanovanje i kom. pogodnosti koji nisu drugdje svrstani"/>
    <s v="32"/>
    <s v="Materijalni rashodi"/>
    <s v="323"/>
    <m/>
    <m/>
    <n v="0"/>
    <n v="50000"/>
    <n v="0"/>
    <n v="50000"/>
  </r>
  <r>
    <x v="1"/>
    <s v="0001"/>
    <s v="JEDINSTVENI UPRAVNI ODJEL"/>
    <s v="000101"/>
    <s v="JEDINSTVENI UPRAVNI ODJEL"/>
    <s v="1013"/>
    <s v="PROSTORNO UREĐENJE"/>
    <s v="A101303"/>
    <s v="Geodetske usluge i priprema dokumentacije"/>
    <s v="066"/>
    <s v="Rashodi vezani za stanovanje i kom. pogodnosti koji nisu drugdje svrstani"/>
    <s v="32"/>
    <s v="Materijalni rashodi"/>
    <s v="3232"/>
    <m/>
    <m/>
    <n v="0"/>
    <n v="0"/>
    <n v="0"/>
    <n v="0"/>
  </r>
  <r>
    <x v="1"/>
    <s v="0001"/>
    <s v="JEDINSTVENI UPRAVNI ODJEL"/>
    <s v="000101"/>
    <s v="JEDINSTVENI UPRAVNI ODJEL"/>
    <s v="1013"/>
    <s v="PROSTORNO UREĐENJE"/>
    <s v="K101301"/>
    <s v="Prostorno planiranje"/>
    <s v="066"/>
    <s v="Rashodi vezani za stanovanje i kom. pogodnosti koji nisu drugdje svrstani"/>
    <s v="42"/>
    <s v="Rashodi za nabavu proizvedene dugotrajne imovine"/>
    <s v="426"/>
    <m/>
    <m/>
    <n v="0"/>
    <n v="200000"/>
    <n v="0"/>
    <n v="200000"/>
  </r>
  <r>
    <x v="1"/>
    <s v="0001"/>
    <s v="JEDINSTVENI UPRAVNI ODJEL"/>
    <s v="000101"/>
    <s v="JEDINSTVENI UPRAVNI ODJEL"/>
    <s v="1013"/>
    <s v="PROSTORNO UREĐENJE"/>
    <s v="K101301"/>
    <s v="Prostorno planiranje"/>
    <s v="066"/>
    <s v="Rashodi vezani za stanovanje i kom. pogodnosti koji nisu drugdje svrstani"/>
    <s v="42"/>
    <s v="Rashodi za nabavu proizvedene dugotrajne imovine"/>
    <s v="4263"/>
    <m/>
    <m/>
    <n v="8375"/>
    <n v="0"/>
    <n v="0"/>
    <n v="0"/>
  </r>
  <r>
    <x v="1"/>
    <s v="0001"/>
    <s v="JEDINSTVENI UPRAVNI ODJEL"/>
    <s v="000101"/>
    <s v="JEDINSTVENI UPRAVNI ODJEL"/>
    <s v="1013"/>
    <s v="PROSTORNO UREĐENJE"/>
    <s v="K101302"/>
    <s v="Katastarska izmjera - baza prostornih podataka"/>
    <s v="066"/>
    <s v="Rashodi vezani za stanovanje i kom. pogodnosti koji nisu drugdje svrstani"/>
    <s v="41"/>
    <s v="Rashodi za nabavu neproizvedene dugotrajne imovine"/>
    <s v="412"/>
    <m/>
    <m/>
    <n v="0"/>
    <n v="0"/>
    <n v="0"/>
    <n v="0"/>
  </r>
  <r>
    <x v="1"/>
    <s v="0001"/>
    <s v="JEDINSTVENI UPRAVNI ODJEL"/>
    <s v="000101"/>
    <s v="JEDINSTVENI UPRAVNI ODJEL"/>
    <s v="1013"/>
    <s v="PROSTORNO UREĐENJE"/>
    <s v="K101302"/>
    <s v="Katastarska izmjera - baza prostornih podataka"/>
    <s v="066"/>
    <s v="Rashodi vezani za stanovanje i kom. pogodnosti koji nisu drugdje svrstani"/>
    <s v="41"/>
    <s v="Rashodi za nabavu neproizvedene dugotrajne imovine"/>
    <s v="4126"/>
    <m/>
    <m/>
    <n v="0"/>
    <n v="0"/>
    <n v="0"/>
    <n v="0"/>
  </r>
  <r>
    <x v="1"/>
    <s v="0001"/>
    <s v="JEDINSTVENI UPRAVNI ODJEL"/>
    <s v="000101"/>
    <s v="JEDINSTVENI UPRAVNI ODJEL"/>
    <s v="1013"/>
    <s v="PROSTORNO UREĐENJE"/>
    <s v="K101304"/>
    <s v="Projektiranje i priprema projekata"/>
    <s v="066"/>
    <s v="Rashodi vezani za stanovanje i kom. pogodnosti koji nisu drugdje svrstani"/>
    <s v="42"/>
    <s v="Rashodi za nabavu proizvedene dugotrajne imovine"/>
    <s v="426"/>
    <m/>
    <m/>
    <n v="0"/>
    <n v="300000"/>
    <n v="0"/>
    <n v="300000"/>
  </r>
  <r>
    <x v="1"/>
    <s v="0001"/>
    <s v="JEDINSTVENI UPRAVNI ODJEL"/>
    <s v="000101"/>
    <s v="JEDINSTVENI UPRAVNI ODJEL"/>
    <s v="1013"/>
    <s v="PROSTORNO UREĐENJE"/>
    <s v="K101304"/>
    <s v="Projektiranje i priprema projekata"/>
    <s v="066"/>
    <s v="Rashodi vezani za stanovanje i kom. pogodnosti koji nisu drugdje svrstani"/>
    <s v="42"/>
    <s v="Rashodi za nabavu proizvedene dugotrajne imovine"/>
    <s v="4263"/>
    <m/>
    <m/>
    <n v="264391.32"/>
    <n v="0"/>
    <n v="142348.82999999999"/>
    <n v="0"/>
  </r>
  <r>
    <x v="1"/>
    <s v="0001"/>
    <s v="JEDINSTVENI UPRAVNI ODJEL"/>
    <s v="000101"/>
    <s v="JEDINSTVENI UPRAVNI ODJEL"/>
    <s v="1014"/>
    <s v="RAZVOJNI PROJEKTI I PROJEKTI POTICANJA ENERGETSKE UČINKOVITOSTI"/>
    <s v="A101401"/>
    <s v="Razvoj informatičkog sustava"/>
    <s v="066"/>
    <s v="Rashodi vezani za stanovanje i kom. pogodnosti koji nisu drugdje svrstani"/>
    <s v="32"/>
    <s v="Materijalni rashodi"/>
    <s v="323"/>
    <m/>
    <m/>
    <n v="0"/>
    <n v="18000"/>
    <n v="0"/>
    <n v="18000"/>
  </r>
  <r>
    <x v="1"/>
    <s v="0001"/>
    <s v="JEDINSTVENI UPRAVNI ODJEL"/>
    <s v="000101"/>
    <s v="JEDINSTVENI UPRAVNI ODJEL"/>
    <s v="1014"/>
    <s v="RAZVOJNI PROJEKTI I PROJEKTI POTICANJA ENERGETSKE UČINKOVITOSTI"/>
    <s v="A101401"/>
    <s v="Razvoj informatičkog sustava"/>
    <s v="066"/>
    <s v="Rashodi vezani za stanovanje i kom. pogodnosti koji nisu drugdje svrstani"/>
    <s v="32"/>
    <s v="Materijalni rashodi"/>
    <s v="3238"/>
    <m/>
    <m/>
    <n v="8250"/>
    <n v="0"/>
    <n v="6875"/>
    <n v="0"/>
  </r>
  <r>
    <x v="1"/>
    <s v="0001"/>
    <s v="JEDINSTVENI UPRAVNI ODJEL"/>
    <s v="000101"/>
    <s v="JEDINSTVENI UPRAVNI ODJEL"/>
    <s v="1014"/>
    <s v="RAZVOJNI PROJEKTI I PROJEKTI POTICANJA ENERGETSKE UČINKOVITOSTI"/>
    <s v="A101404"/>
    <s v="Rekonstrukcija gradskih zidina"/>
    <s v="066"/>
    <s v="Rashodi vezani za stanovanje i kom. pogodnosti koji nisu drugdje svrstani"/>
    <s v="32"/>
    <s v="Materijalni rashodi"/>
    <s v="323"/>
    <m/>
    <m/>
    <n v="0"/>
    <n v="200000"/>
    <n v="0"/>
    <n v="85000"/>
  </r>
  <r>
    <x v="1"/>
    <s v="0001"/>
    <s v="JEDINSTVENI UPRAVNI ODJEL"/>
    <s v="000101"/>
    <s v="JEDINSTVENI UPRAVNI ODJEL"/>
    <s v="1014"/>
    <s v="RAZVOJNI PROJEKTI I PROJEKTI POTICANJA ENERGETSKE UČINKOVITOSTI"/>
    <s v="A101404"/>
    <s v="Rekonstrukcija gradskih zidina"/>
    <s v="066"/>
    <s v="Rashodi vezani za stanovanje i kom. pogodnosti koji nisu drugdje svrstani"/>
    <s v="32"/>
    <s v="Materijalni rashodi"/>
    <s v="323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04"/>
    <s v="Rekonstrukcija gradskih zidina"/>
    <s v="085"/>
    <s v="Istraživanje i razvoj rekreacije, kulture i religije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04"/>
    <s v="Rekonstrukcija gradskih zidina"/>
    <s v="085"/>
    <s v="Istraživanje i razvoj rekreacije, kulture i religije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26"/>
    <s v="Uređenje starogradske jezgre"/>
    <s v="047"/>
    <s v="Ostale industrije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26"/>
    <s v="Uređenje starogradske jezgre"/>
    <s v="047"/>
    <s v="Ostale industrije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27"/>
    <s v="Sustavno gospodarenje energijom"/>
    <s v="056"/>
    <s v="Poslovi i usluge zaštite okoliša koji nisu drugdje svrstani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27"/>
    <s v="Sustavno gospodarenje energijom"/>
    <s v="056"/>
    <s v="Poslovi i usluge zaštite okoliša koji nisu drugdje svrstani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28"/>
    <s v="Renovacija SEAP-a i izrada akcijskog plana"/>
    <s v="055"/>
    <s v="Istraživanje i razvoj: Zaštita okoliša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28"/>
    <s v="Renovacija SEAP-a i izrada akcijskog plana"/>
    <s v="055"/>
    <s v="Istraživanje i razvoj: Zaštita okoliša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41"/>
    <s v="Izrada i provedba Strategije razvoja pametnog grada i podrške certifikaciji ISO  37120 Grada Krka"/>
    <s v="015"/>
    <s v="Istraživanje i razvoj: Opće javne usluge"/>
    <s v="42"/>
    <s v="Rashodi za nabavu proizvedene dugotrajne imovine"/>
    <s v="426"/>
    <m/>
    <m/>
    <n v="0"/>
    <n v="187500"/>
    <n v="0"/>
    <n v="272500"/>
  </r>
  <r>
    <x v="1"/>
    <s v="0001"/>
    <s v="JEDINSTVENI UPRAVNI ODJEL"/>
    <s v="000101"/>
    <s v="JEDINSTVENI UPRAVNI ODJEL"/>
    <s v="1014"/>
    <s v="RAZVOJNI PROJEKTI I PROJEKTI POTICANJA ENERGETSKE UČINKOVITOSTI"/>
    <s v="A101441"/>
    <s v="Izrada i provedba Strategije razvoja pametnog grada i podrške certifikaciji ISO  37120 Grada Krka"/>
    <s v="015"/>
    <s v="Istraživanje i razvoj: Opće javne usluge"/>
    <s v="42"/>
    <s v="Rashodi za nabavu proizvedene dugotrajne imovine"/>
    <s v="426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A101441"/>
    <s v="Izrada i provedba Strategije razvoja pametnog grada i podrške certifikaciji ISO  37120 Grada Krka"/>
    <s v="015"/>
    <s v="Istraživanje i razvoj: Opće javne usluge"/>
    <s v="42"/>
    <s v="Rashodi za nabavu proizvedene dugotrajne imovine"/>
    <s v="4264"/>
    <m/>
    <m/>
    <n v="5000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2"/>
    <s v="Uređenje velike vijećnice Grada Krka - kino dvorana"/>
    <s v="047"/>
    <s v="Ostale industrije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2"/>
    <s v="Uređenje velike vijećnice Grada Krka - kino dvorana"/>
    <s v="047"/>
    <s v="Ostale industrije"/>
    <s v="42"/>
    <s v="Rashodi za nabavu proizvedene dugotrajne imovine"/>
    <s v="42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2"/>
    <s v="Uređenje velike vijećnice Grada Krka - kino dvorana"/>
    <s v="047"/>
    <s v="Ostale industrije"/>
    <s v="42"/>
    <s v="Rashodi za nabavu proizvedene dugotrajne imovine"/>
    <s v="422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2"/>
    <s v="Uređenje velike vijećnice Grada Krka - kino dvorana"/>
    <s v="047"/>
    <s v="Ostale industrije"/>
    <s v="45"/>
    <s v="Rashodi za dodatna ulaganja na nefinancijskoj imovini"/>
    <s v="45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2"/>
    <s v="Uređenje velike vijećnice Grada Krka - kino dvorana"/>
    <s v="047"/>
    <s v="Ostale industrije"/>
    <s v="45"/>
    <s v="Rashodi za dodatna ulaganja na nefinancijskoj imovini"/>
    <s v="451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3"/>
    <s v="Rekonstrukcija kotlovnice"/>
    <s v="011"/>
    <s v="Izvršna i zakonodavna tijela, financijski i fiskalni poslovi, vanjski poslovi"/>
    <s v="45"/>
    <s v="Rashodi za dodatna ulaganja na nefinancijskoj imovini"/>
    <s v="45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3"/>
    <s v="Rekonstrukcija kotlovnice"/>
    <s v="011"/>
    <s v="Izvršna i zakonodavna tijela, financijski i fiskalni poslovi, vanjski poslovi"/>
    <s v="45"/>
    <s v="Rashodi za dodatna ulaganja na nefinancijskoj imovini"/>
    <s v="451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6"/>
    <s v="Multimedijalni kulturni centar"/>
    <s v="086"/>
    <s v="Rashodi za rekreaciju, kulturu i religiju koji nisu drugdje svrstani"/>
    <s v="42"/>
    <s v="Rashodi za nabavu proizvedene dugotrajne imovine"/>
    <s v="421"/>
    <m/>
    <m/>
    <n v="0"/>
    <n v="700000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6"/>
    <s v="Multimedijalni kulturni centar"/>
    <s v="086"/>
    <s v="Rashodi za rekreaciju, kulturu i religiju koji nisu drugdje svrstani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6"/>
    <s v="Multimedijalni kulturni centar"/>
    <s v="086"/>
    <s v="Rashodi za rekreaciju, kulturu i religiju koji nisu drugdje svrstani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6"/>
    <s v="Multimedijalni kulturni centar"/>
    <s v="086"/>
    <s v="Rashodi za rekreaciju, kulturu i religiju koji nisu drugdje svrstani"/>
    <s v="42"/>
    <s v="Rashodi za nabavu proizvedene dugotrajne imovine"/>
    <s v="42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6"/>
    <s v="Multimedijalni kulturni centar"/>
    <s v="086"/>
    <s v="Rashodi za rekreaciju, kulturu i religiju koji nisu drugdje svrstani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6"/>
    <s v="Multimedijalni kulturni centar"/>
    <s v="086"/>
    <s v="Rashodi za rekreaciju, kulturu i religiju koji nisu drugdje svrstani"/>
    <s v="42"/>
    <s v="Rashodi za nabavu proizvedene dugotrajne imovine"/>
    <s v="426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7"/>
    <s v="Polivalentna dvorana"/>
    <s v="086"/>
    <s v="Rashodi za rekreaciju, kulturu i religiju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7"/>
    <s v="Polivalentna dvorana"/>
    <s v="086"/>
    <s v="Rashodi za rekreaciju, kulturu i religiju koji nisu drugdje svrstani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9"/>
    <s v="Energetska obnova upravne zgrade"/>
    <s v="011"/>
    <s v="Izvršna i zakonodavna tijela, financijski i fiskalni poslovi, vanjski poslovi"/>
    <s v="45"/>
    <s v="Rashodi za dodatna ulaganja na nefinancijskoj imovini"/>
    <s v="45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9"/>
    <s v="Energetska obnova upravne zgrade"/>
    <s v="011"/>
    <s v="Izvršna i zakonodavna tijela, financijski i fiskalni poslovi, vanjski poslovi"/>
    <s v="45"/>
    <s v="Rashodi za dodatna ulaganja na nefinancijskoj imovini"/>
    <s v="451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9"/>
    <s v="Energetska obnova upravne zgrade"/>
    <s v="081"/>
    <s v="Službe rekreacije i sporta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09"/>
    <s v="Energetska obnova upravne zgrade"/>
    <s v="081"/>
    <s v="Službe rekreacije i sporta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0"/>
    <s v="Izgradnja zgrade Jedriličarskog kluba u Krku"/>
    <s v="081"/>
    <s v="Službe rekreacije i sporta"/>
    <s v="38"/>
    <s v="Ostali rashodi"/>
    <s v="38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0"/>
    <s v="Izgradnja zgrade Jedriličarskog kluba u Krku"/>
    <s v="081"/>
    <s v="Službe rekreacije i sporta"/>
    <s v="38"/>
    <s v="Ostali rashodi"/>
    <s v="38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0"/>
    <s v="Izgradnja zgrade Jedriličarskog kluba u Krku"/>
    <s v="081"/>
    <s v="Službe rekreacije i sporta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0"/>
    <s v="Izgradnja zgrade Jedriličarskog kluba u Krku"/>
    <s v="081"/>
    <s v="Službe rekreacije i sporta"/>
    <s v="42"/>
    <s v="Rashodi za nabavu proizvedene dugotrajne imovine"/>
    <s v="4212"/>
    <m/>
    <m/>
    <n v="379201.85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0"/>
    <s v="Izgradnja zgrade Jedriličarskog kluba u Krku"/>
    <s v="081"/>
    <s v="Službe rekreacije i sporta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0"/>
    <s v="Izgradnja zgrade Jedriličarskog kluba u Krku"/>
    <s v="081"/>
    <s v="Službe rekreacije i sporta"/>
    <s v="42"/>
    <s v="Rashodi za nabavu proizvedene dugotrajne imovine"/>
    <s v="426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1"/>
    <s v="Uređenje Poslovne zone"/>
    <s v="047"/>
    <s v="Ostale industrije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1"/>
    <s v="Uređenje Poslovne zone"/>
    <s v="047"/>
    <s v="Ostale industrije"/>
    <s v="42"/>
    <s v="Rashodi za nabavu proizvedene dugotrajne imovine"/>
    <s v="426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3"/>
    <s v="Izgradnja zgrade DVD-a"/>
    <s v="032"/>
    <s v="Usluge protupožarne zaštite"/>
    <s v="38"/>
    <s v="Ostali rashodi"/>
    <s v="38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3"/>
    <s v="Izgradnja zgrade DVD-a"/>
    <s v="032"/>
    <s v="Usluge protupožarne zaštite"/>
    <s v="38"/>
    <s v="Ostali rashodi"/>
    <s v="38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3"/>
    <s v="Izgradnja zgrade DVD-a"/>
    <s v="032"/>
    <s v="Usluge protupožarne zaštite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3"/>
    <s v="Izgradnja zgrade DVD-a"/>
    <s v="032"/>
    <s v="Usluge protupožarne zaštite"/>
    <s v="42"/>
    <s v="Rashodi za nabavu proizvedene dugotrajne imovine"/>
    <s v="4212"/>
    <m/>
    <m/>
    <n v="25000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4"/>
    <s v="Projekti  poticanja energetske uč. u kućanstvima"/>
    <s v="043"/>
    <s v="Gorivo i energija"/>
    <s v="38"/>
    <s v="Ostali rashodi"/>
    <s v="38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4"/>
    <s v="Projekti  poticanja energetske uč. u kućanstvima"/>
    <s v="043"/>
    <s v="Gorivo i energija"/>
    <s v="38"/>
    <s v="Ostali rashodi"/>
    <s v="381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4"/>
    <s v="Projekti  poticanja energetske uč. u kućanstvima"/>
    <s v="043"/>
    <s v="Gorivo i energija"/>
    <s v="38"/>
    <s v="Ostali rashodi"/>
    <s v="38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4"/>
    <s v="Projekti  poticanja energetske uč. u kućanstvima"/>
    <s v="043"/>
    <s v="Gorivo i energija"/>
    <s v="38"/>
    <s v="Ostali rashodi"/>
    <s v="382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4"/>
    <s v="Projekti  poticanja energetske uč. u kućanstvima"/>
    <s v="043"/>
    <s v="Gorivo i energija"/>
    <s v="41"/>
    <s v="Rashodi za nabavu neproizvedene dugotrajne imovine"/>
    <s v="412"/>
    <m/>
    <m/>
    <n v="0"/>
    <n v="50000"/>
    <n v="0"/>
    <n v="50000"/>
  </r>
  <r>
    <x v="1"/>
    <s v="0001"/>
    <s v="JEDINSTVENI UPRAVNI ODJEL"/>
    <s v="000101"/>
    <s v="JEDINSTVENI UPRAVNI ODJEL"/>
    <s v="1014"/>
    <s v="RAZVOJNI PROJEKTI I PROJEKTI POTICANJA ENERGETSKE UČINKOVITOSTI"/>
    <s v="K101414"/>
    <s v="Projekti  poticanja energetske uč. u kućanstvima"/>
    <s v="043"/>
    <s v="Gorivo i energija"/>
    <s v="41"/>
    <s v="Rashodi za nabavu neproizvedene dugotrajne imovine"/>
    <s v="41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5"/>
    <s v="Fotonaponska elektrana na krovu upravne zgrade"/>
    <s v="043"/>
    <s v="Gorivo i energija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5"/>
    <s v="Fotonaponska elektrana na krovu upravne zgrade"/>
    <s v="043"/>
    <s v="Gorivo i energija"/>
    <s v="42"/>
    <s v="Rashodi za nabavu proizvedene dugotrajne imovine"/>
    <s v="422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6"/>
    <s v="Solarni kolektori na krovu Sportskog centra"/>
    <s v="043"/>
    <s v="Gorivo i energija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6"/>
    <s v="Solarni kolektori na krovu Sportskog centra"/>
    <s v="043"/>
    <s v="Gorivo i energija"/>
    <s v="42"/>
    <s v="Rashodi za nabavu proizvedene dugotrajne imovine"/>
    <s v="422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7"/>
    <s v="Fotonaponska elektrana na krovu JVP"/>
    <s v="043"/>
    <s v="Gorivo i energija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7"/>
    <s v="Fotonaponska elektrana na krovu JVP"/>
    <s v="043"/>
    <s v="Gorivo i energija"/>
    <s v="42"/>
    <s v="Rashodi za nabavu proizvedene dugotrajne imovine"/>
    <s v="422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8"/>
    <s v="Izgradnja tribina na nogometnom stadionu u Krku"/>
    <s v="081"/>
    <s v="Službe rekreacije i sporta"/>
    <s v="38"/>
    <s v="Ostali rashodi"/>
    <s v="38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18"/>
    <s v="Izgradnja tribina na nogometnom stadionu u Krku"/>
    <s v="081"/>
    <s v="Službe rekreacije i sporta"/>
    <s v="38"/>
    <s v="Ostali rashodi"/>
    <s v="38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s v="056"/>
    <s v="Poslovi i usluge zaštite okoliša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s v="056"/>
    <s v="Poslovi i usluge zaštite okoliša koji nisu drugdje svrstani"/>
    <s v="42"/>
    <s v="Rashodi za nabavu proizvedene dugotrajne imovine"/>
    <s v="4214"/>
    <m/>
    <m/>
    <n v="7000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s v="056"/>
    <s v="Poslovi i usluge zaštite okoliša koji nisu drugdje svrstani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s v="056"/>
    <s v="Poslovi i usluge zaštite okoliša koji nisu drugdje svrstani"/>
    <s v="42"/>
    <s v="Rashodi za nabavu proizvedene dugotrajne imovine"/>
    <s v="4227"/>
    <m/>
    <m/>
    <n v="233512.5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s v="056"/>
    <s v="Poslovi i usluge zaštite okoliša koji nisu drugdje svrstani"/>
    <s v="42"/>
    <s v="Rashodi za nabavu proizvedene dugotrajne imovine"/>
    <s v="42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s v="056"/>
    <s v="Poslovi i usluge zaštite okoliša koji nisu drugdje svrstani"/>
    <s v="42"/>
    <s v="Rashodi za nabavu proizvedene dugotrajne imovine"/>
    <s v="423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s v="056"/>
    <s v="Poslovi i usluge zaštite okoliša koji nisu drugdje svrstani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s v="056"/>
    <s v="Poslovi i usluge zaštite okoliša koji nisu drugdje svrstani"/>
    <s v="42"/>
    <s v="Rashodi za nabavu proizvedene dugotrajne imovine"/>
    <s v="426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m/>
    <m/>
    <s v="53"/>
    <s v="Izdaci za dionice i udjele u glavnici"/>
    <s v="53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1"/>
    <s v="Punionica za vozila na električni pogon"/>
    <m/>
    <m/>
    <s v="53"/>
    <s v="Izdaci za dionice i udjele u glavnici"/>
    <s v="53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2"/>
    <s v="GIS Grada Krka - proširenje"/>
    <s v="066"/>
    <s v="Rashodi vezani za stanovanje i kom. pogodnosti koji nisu drugdje svrstani"/>
    <s v="42"/>
    <s v="Rashodi za nabavu proizvedene dugotrajne imovine"/>
    <s v="426"/>
    <m/>
    <m/>
    <n v="0"/>
    <n v="50000"/>
    <n v="0"/>
    <n v="50000"/>
  </r>
  <r>
    <x v="1"/>
    <s v="0001"/>
    <s v="JEDINSTVENI UPRAVNI ODJEL"/>
    <s v="000101"/>
    <s v="JEDINSTVENI UPRAVNI ODJEL"/>
    <s v="1014"/>
    <s v="RAZVOJNI PROJEKTI I PROJEKTI POTICANJA ENERGETSKE UČINKOVITOSTI"/>
    <s v="K101422"/>
    <s v="GIS Grada Krka - proširenje"/>
    <s v="066"/>
    <s v="Rashodi vezani za stanovanje i kom. pogodnosti koji nisu drugdje svrstani"/>
    <s v="42"/>
    <s v="Rashodi za nabavu proizvedene dugotrajne imovine"/>
    <s v="426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4"/>
    <s v="Navodnjavanje  polja Kimpi i Kaštel-projektna dokumentacija"/>
    <s v="042"/>
    <s v="Poljoprivreda, šumarstvo, ribarstvo i lov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4"/>
    <s v="Navodnjavanje  polja Kimpi i Kaštel-projektna dokumentacija"/>
    <s v="042"/>
    <s v="Poljoprivreda, šumarstvo, ribarstvo i lov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4"/>
    <s v="Navodnjavanje  polja Kimpi i Kaštel-projektna dokumentacija"/>
    <s v="042"/>
    <s v="Poljoprivreda, šumarstvo, ribarstvo i lov"/>
    <s v="42"/>
    <s v="Rashodi za nabavu proizvedene dugotrajne imovine"/>
    <s v="42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4"/>
    <s v="Navodnjavanje  polja Kimpi i Kaštel-projektna dokumentacija"/>
    <s v="042"/>
    <s v="Poljoprivreda, šumarstvo, ribarstvo i lov"/>
    <s v="42"/>
    <s v="Rashodi za nabavu proizvedene dugotrajne imovine"/>
    <s v="422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4"/>
    <s v="Navodnjavanje  polja Kimpi i Kaštel-projektna dokumentacija"/>
    <s v="042"/>
    <s v="Poljoprivreda, šumarstvo, ribarstvo i lov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4"/>
    <s v="Navodnjavanje  polja Kimpi i Kaštel-projektna dokumentacija"/>
    <s v="042"/>
    <s v="Poljoprivreda, šumarstvo, ribarstvo i lov"/>
    <s v="42"/>
    <s v="Rashodi za nabavu proizvedene dugotrajne imovine"/>
    <s v="4263"/>
    <m/>
    <m/>
    <n v="15625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5"/>
    <s v="Vježbalište na otvorenom - Dražica"/>
    <s v="081"/>
    <s v="Službe rekreacije i sporta"/>
    <s v="42"/>
    <s v="Rashodi za nabavu proizvedene dugotrajne imovine"/>
    <s v="422"/>
    <m/>
    <m/>
    <n v="0"/>
    <n v="200000"/>
    <n v="0"/>
    <n v="50000"/>
  </r>
  <r>
    <x v="1"/>
    <s v="0001"/>
    <s v="JEDINSTVENI UPRAVNI ODJEL"/>
    <s v="000101"/>
    <s v="JEDINSTVENI UPRAVNI ODJEL"/>
    <s v="1014"/>
    <s v="RAZVOJNI PROJEKTI I PROJEKTI POTICANJA ENERGETSKE UČINKOVITOSTI"/>
    <s v="K101425"/>
    <s v="Vježbalište na otvorenom - Dražica"/>
    <s v="081"/>
    <s v="Službe rekreacije i sporta"/>
    <s v="42"/>
    <s v="Rashodi za nabavu proizvedene dugotrajne imovine"/>
    <s v="422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5"/>
    <s v="Vježbalište na otvorenom - Dražica"/>
    <s v="081"/>
    <s v="Službe rekreacije i sporta"/>
    <s v="42"/>
    <s v="Rashodi za nabavu proizvedene dugotrajne imovine"/>
    <s v="42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5"/>
    <s v="Vježbalište na otvorenom - Dražica"/>
    <s v="081"/>
    <s v="Službe rekreacije i sporta"/>
    <s v="42"/>
    <s v="Rashodi za nabavu proizvedene dugotrajne imovine"/>
    <s v="422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9"/>
    <s v="Izgradnja nadstrešnice na boćarskoj stazi  u gradu Krku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29"/>
    <s v="Izgradnja nadstrešnice na boćarskoj stazi  u gradu Krku"/>
    <s v="066"/>
    <s v="Rashodi vezani za stanovanje i kom. pogodnosti koji nisu drugdje svrstani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0"/>
    <s v="Rekonstrukcija tribina i izgradnja nadstrešni na nogometnom stadionu u Krku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0"/>
    <s v="Rekonstrukcija tribina i izgradnja nadstrešni na nogometnom stadionu u Krku"/>
    <s v="066"/>
    <s v="Rashodi vezani za stanovanje i kom. pogodnosti koji nisu drugdje svrstani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1"/>
    <s v="Izgradnja nadstrešnice na boćarskoj stazi u naselju Brzac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1"/>
    <s v="Izgradnja nadstrešnice na boćarskoj stazi u naselju Brzac"/>
    <s v="066"/>
    <s v="Rashodi vezani za stanovanje i kom. pogodnosti koji nisu drugdje svrstani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2"/>
    <s v="Poslovna zona Vela Ravnica"/>
    <s v="047"/>
    <s v="Ostale industrije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2"/>
    <s v="Poslovna zona Vela Ravnica"/>
    <s v="047"/>
    <s v="Ostale industrije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3"/>
    <s v="Uređenje Društvenog centra Krk"/>
    <s v="082"/>
    <s v="Službe kulture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3"/>
    <s v="Uređenje Društvenog centra Krk"/>
    <s v="082"/>
    <s v="Službe kulture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4"/>
    <s v="Izgradnja dječjeg vrtića u Vrhu"/>
    <s v="091"/>
    <s v="Predškolsko i osnovno obrazovanje"/>
    <s v="41"/>
    <s v="Rashodi za nabavu neproizvedene dugotrajne imovine"/>
    <s v="41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4"/>
    <s v="Izgradnja dječjeg vrtića u Vrhu"/>
    <s v="091"/>
    <s v="Predškolsko i osnovno obrazovanje"/>
    <s v="41"/>
    <s v="Rashodi za nabavu neproizvedene dugotrajne imovine"/>
    <s v="41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4"/>
    <s v="Izgradnja dječjeg vrtića u Vrhu"/>
    <s v="091"/>
    <s v="Predškolsko i osnovno obrazovanje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4"/>
    <s v="Izgradnja dječjeg vrtića u Vrhu"/>
    <s v="091"/>
    <s v="Predškolsko i osnovno obrazovanje"/>
    <s v="42"/>
    <s v="Rashodi za nabavu proizvedene dugotrajne imovine"/>
    <s v="421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5"/>
    <s v="Uređenje starogradske jezgre"/>
    <s v="047"/>
    <s v="Ostale industrije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5"/>
    <s v="Uređenje starogradske jezgre"/>
    <s v="047"/>
    <s v="Ostale industrije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7"/>
    <s v="Energetska učinkovitost zgrada u javnom sektoru"/>
    <s v="061"/>
    <s v="Razvoj stanovanja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7"/>
    <s v="Energetska učinkovitost zgrada u javnom sektoru"/>
    <s v="061"/>
    <s v="Razvoj stanovanja"/>
    <s v="42"/>
    <s v="Rashodi za nabavu proizvedene dugotrajne imovine"/>
    <s v="4264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8"/>
    <s v="Izgradnja skate i bike parka Ježevac"/>
    <s v="081"/>
    <s v="Službe rekreacije i sporta"/>
    <s v="42"/>
    <s v="Rashodi za nabavu proizvedene dugotrajne imovine"/>
    <s v="42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8"/>
    <s v="Izgradnja skate i bike parka Ježevac"/>
    <s v="081"/>
    <s v="Službe rekreacije i sporta"/>
    <s v="42"/>
    <s v="Rashodi za nabavu proizvedene dugotrajne imovine"/>
    <s v="4214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8"/>
    <s v="Izgradnja skate i bike parka Ježevac"/>
    <s v="081"/>
    <s v="Službe rekreacije i sporta"/>
    <s v="42"/>
    <s v="Rashodi za nabavu proizvedene dugotrajne imovine"/>
    <s v="426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8"/>
    <s v="Izgradnja skate i bike parka Ježevac"/>
    <s v="081"/>
    <s v="Službe rekreacije i sporta"/>
    <s v="42"/>
    <s v="Rashodi za nabavu proizvedene dugotrajne imovine"/>
    <s v="4264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9"/>
    <s v="Dogradnja dječjeg vrtića u Krku"/>
    <s v="091"/>
    <s v="Predškolsko i osnovno obrazovanje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9"/>
    <s v="Dogradnja dječjeg vrtića u Krku"/>
    <s v="091"/>
    <s v="Predškolsko i osnovno obrazovanje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9"/>
    <s v="Dogradnja dječjeg vrtića u Krku"/>
    <s v="091"/>
    <s v="Predškolsko i osnovno obrazovanje"/>
    <s v="45"/>
    <s v="Rashodi za dodatna ulaganja na nefinancijskoj imovini"/>
    <s v="45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39"/>
    <s v="Dogradnja dječjeg vrtića u Krku"/>
    <s v="091"/>
    <s v="Predškolsko i osnovno obrazovanje"/>
    <s v="45"/>
    <s v="Rashodi za dodatna ulaganja na nefinancijskoj imovini"/>
    <s v="4511"/>
    <m/>
    <m/>
    <n v="87375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0"/>
    <s v="Modernizacija postojeće javne rasvjete na dijelu grada Krka"/>
    <s v="043"/>
    <s v="Gorivo i energija"/>
    <s v="45"/>
    <s v="Rashodi za dodatna ulaganja na nefinancijskoj imovini"/>
    <s v="454"/>
    <m/>
    <m/>
    <n v="0"/>
    <n v="3030000"/>
    <n v="0"/>
    <n v="2392000"/>
  </r>
  <r>
    <x v="1"/>
    <s v="0001"/>
    <s v="JEDINSTVENI UPRAVNI ODJEL"/>
    <s v="000101"/>
    <s v="JEDINSTVENI UPRAVNI ODJEL"/>
    <s v="1014"/>
    <s v="RAZVOJNI PROJEKTI I PROJEKTI POTICANJA ENERGETSKE UČINKOVITOSTI"/>
    <s v="K101440"/>
    <s v="Modernizacija postojeće javne rasvjete na dijelu grada Krka"/>
    <s v="043"/>
    <s v="Gorivo i energija"/>
    <s v="45"/>
    <s v="Rashodi za dodatna ulaganja na nefinancijskoj imovini"/>
    <s v="4541"/>
    <m/>
    <m/>
    <n v="0"/>
    <n v="0"/>
    <n v="2361629.34"/>
    <n v="0"/>
  </r>
  <r>
    <x v="1"/>
    <s v="0001"/>
    <s v="JEDINSTVENI UPRAVNI ODJEL"/>
    <s v="000101"/>
    <s v="JEDINSTVENI UPRAVNI ODJEL"/>
    <s v="1014"/>
    <s v="RAZVOJNI PROJEKTI I PROJEKTI POTICANJA ENERGETSKE UČINKOVITOSTI"/>
    <s v="K101442"/>
    <s v="Audio sustav Grada Krka"/>
    <s v="081"/>
    <s v="Službe rekreacije i sporta"/>
    <s v="42"/>
    <s v="Rashodi za nabavu proizvedene dugotrajne imovine"/>
    <s v="422"/>
    <m/>
    <m/>
    <n v="0"/>
    <n v="30000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2"/>
    <s v="Audio sustav Grada Krka"/>
    <s v="081"/>
    <s v="Službe rekreacije i sporta"/>
    <s v="42"/>
    <s v="Rashodi za nabavu proizvedene dugotrajne imovine"/>
    <s v="4227"/>
    <m/>
    <m/>
    <n v="7312.5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3"/>
    <s v="Energetska obnova zgrada u javnom sektoruc- Lukobran 5"/>
    <s v="061"/>
    <s v="Razvoj stanovanja"/>
    <s v="32"/>
    <s v="Materijalni rashodi"/>
    <s v="323"/>
    <m/>
    <m/>
    <n v="0"/>
    <n v="89000"/>
    <n v="0"/>
    <n v="127000"/>
  </r>
  <r>
    <x v="1"/>
    <s v="0001"/>
    <s v="JEDINSTVENI UPRAVNI ODJEL"/>
    <s v="000101"/>
    <s v="JEDINSTVENI UPRAVNI ODJEL"/>
    <s v="1014"/>
    <s v="RAZVOJNI PROJEKTI I PROJEKTI POTICANJA ENERGETSKE UČINKOVITOSTI"/>
    <s v="K101443"/>
    <s v="Energetska obnova zgrada u javnom sektoruc- Lukobran 5"/>
    <s v="061"/>
    <s v="Razvoj stanovanja"/>
    <s v="32"/>
    <s v="Materijalni rashodi"/>
    <s v="323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3"/>
    <s v="Energetska obnova zgrada u javnom sektoruc- Lukobran 5"/>
    <s v="061"/>
    <s v="Razvoj stanovanja"/>
    <s v="32"/>
    <s v="Materijalni rashodi"/>
    <s v="3237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3"/>
    <s v="Energetska obnova zgrada u javnom sektoruc- Lukobran 5"/>
    <s v="061"/>
    <s v="Razvoj stanovanja"/>
    <s v="32"/>
    <s v="Materijalni rashodi"/>
    <s v="3239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3"/>
    <s v="Energetska obnova zgrada u javnom sektoruc- Lukobran 5"/>
    <s v="061"/>
    <s v="Razvoj stanovanja"/>
    <s v="45"/>
    <s v="Rashodi za dodatna ulaganja na nefinancijskoj imovini"/>
    <s v="451"/>
    <m/>
    <m/>
    <n v="0"/>
    <n v="1699000"/>
    <n v="0"/>
    <n v="1699000"/>
  </r>
  <r>
    <x v="1"/>
    <s v="0001"/>
    <s v="JEDINSTVENI UPRAVNI ODJEL"/>
    <s v="000101"/>
    <s v="JEDINSTVENI UPRAVNI ODJEL"/>
    <s v="1014"/>
    <s v="RAZVOJNI PROJEKTI I PROJEKTI POTICANJA ENERGETSKE UČINKOVITOSTI"/>
    <s v="K101443"/>
    <s v="Energetska obnova zgrada u javnom sektoruc- Lukobran 5"/>
    <s v="061"/>
    <s v="Razvoj stanovanja"/>
    <s v="45"/>
    <s v="Rashodi za dodatna ulaganja na nefinancijskoj imovini"/>
    <s v="451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4"/>
    <s v="Modernizacija javne rasvjete na sportskom centru"/>
    <s v="064"/>
    <s v="Ulična rasvjeta"/>
    <s v="45"/>
    <s v="Rashodi za dodatna ulaganja na nefinancijskoj imovini"/>
    <s v="454"/>
    <m/>
    <m/>
    <n v="0"/>
    <n v="260000"/>
    <n v="0"/>
    <n v="280000"/>
  </r>
  <r>
    <x v="1"/>
    <s v="0001"/>
    <s v="JEDINSTVENI UPRAVNI ODJEL"/>
    <s v="000101"/>
    <s v="JEDINSTVENI UPRAVNI ODJEL"/>
    <s v="1014"/>
    <s v="RAZVOJNI PROJEKTI I PROJEKTI POTICANJA ENERGETSKE UČINKOVITOSTI"/>
    <s v="K101444"/>
    <s v="Modernizacija javne rasvjete na sportskom centru"/>
    <s v="064"/>
    <s v="Ulična rasvjeta"/>
    <s v="45"/>
    <s v="Rashodi za dodatna ulaganja na nefinancijskoj imovini"/>
    <s v="4541"/>
    <m/>
    <m/>
    <n v="0"/>
    <n v="0"/>
    <n v="259587.5"/>
    <n v="0"/>
  </r>
  <r>
    <x v="1"/>
    <s v="0001"/>
    <s v="JEDINSTVENI UPRAVNI ODJEL"/>
    <s v="000101"/>
    <s v="JEDINSTVENI UPRAVNI ODJEL"/>
    <s v="1014"/>
    <s v="RAZVOJNI PROJEKTI I PROJEKTI POTICANJA ENERGETSKE UČINKOVITOSTI"/>
    <s v="K101445"/>
    <s v="Energetska obnova zgrada u javnom sektoru - Istarski prolaz 11"/>
    <s v="061"/>
    <s v="Razvoj stanovanja"/>
    <s v="32"/>
    <s v="Materijalni rashodi"/>
    <s v="323"/>
    <m/>
    <m/>
    <n v="0"/>
    <n v="76000"/>
    <n v="0"/>
    <n v="76000"/>
  </r>
  <r>
    <x v="1"/>
    <s v="0001"/>
    <s v="JEDINSTVENI UPRAVNI ODJEL"/>
    <s v="000101"/>
    <s v="JEDINSTVENI UPRAVNI ODJEL"/>
    <s v="1014"/>
    <s v="RAZVOJNI PROJEKTI I PROJEKTI POTICANJA ENERGETSKE UČINKOVITOSTI"/>
    <s v="K101445"/>
    <s v="Energetska obnova zgrada u javnom sektoru - Istarski prolaz 11"/>
    <s v="061"/>
    <s v="Razvoj stanovanja"/>
    <s v="32"/>
    <s v="Materijalni rashodi"/>
    <s v="3239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5"/>
    <s v="Energetska obnova zgrada u javnom sektoru - Istarski prolaz 11"/>
    <s v="061"/>
    <s v="Razvoj stanovanja"/>
    <s v="45"/>
    <s v="Rashodi za dodatna ulaganja na nefinancijskoj imovini"/>
    <s v="451"/>
    <m/>
    <m/>
    <n v="0"/>
    <n v="2815000"/>
    <n v="0"/>
    <n v="2815000"/>
  </r>
  <r>
    <x v="1"/>
    <s v="0001"/>
    <s v="JEDINSTVENI UPRAVNI ODJEL"/>
    <s v="000101"/>
    <s v="JEDINSTVENI UPRAVNI ODJEL"/>
    <s v="1014"/>
    <s v="RAZVOJNI PROJEKTI I PROJEKTI POTICANJA ENERGETSKE UČINKOVITOSTI"/>
    <s v="K101445"/>
    <s v="Energetska obnova zgrada u javnom sektoru - Istarski prolaz 11"/>
    <s v="061"/>
    <s v="Razvoj stanovanja"/>
    <s v="45"/>
    <s v="Rashodi za dodatna ulaganja na nefinancijskoj imovini"/>
    <s v="4511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7"/>
    <s v="Navodnjavanje poljoprivrednih površina"/>
    <s v="042"/>
    <s v="Poljoprivreda, šumarstvo, ribarstvo i lov"/>
    <s v="36"/>
    <s v="Pomoći dane u inozemstvo i unutar općeg proračuna"/>
    <s v="363"/>
    <m/>
    <m/>
    <n v="0"/>
    <n v="35000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7"/>
    <s v="Navodnjavanje poljoprivrednih površina"/>
    <s v="042"/>
    <s v="Poljoprivreda, šumarstvo, ribarstvo i lov"/>
    <s v="36"/>
    <s v="Pomoći dane u inozemstvo i unutar općeg proračuna"/>
    <s v="363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K101448"/>
    <s v="Otok Krk energija d.o.o. Baška"/>
    <m/>
    <m/>
    <s v="53"/>
    <s v="Izdaci za dionice i udjele u glavnici"/>
    <s v="531"/>
    <m/>
    <m/>
    <n v="0"/>
    <n v="50000"/>
    <n v="0"/>
    <n v="50000"/>
  </r>
  <r>
    <x v="1"/>
    <s v="0001"/>
    <s v="JEDINSTVENI UPRAVNI ODJEL"/>
    <s v="000101"/>
    <s v="JEDINSTVENI UPRAVNI ODJEL"/>
    <s v="1014"/>
    <s v="RAZVOJNI PROJEKTI I PROJEKTI POTICANJA ENERGETSKE UČINKOVITOSTI"/>
    <s v="K101448"/>
    <s v="Otok Krk energija d.o.o. Baška"/>
    <m/>
    <m/>
    <s v="53"/>
    <s v="Izdaci za dionice i udjele u glavnici"/>
    <s v="5312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T101436"/>
    <s v="Audio sustav grada Krka"/>
    <s v="081"/>
    <s v="Službe rekreacije i sporta"/>
    <s v="32"/>
    <s v="Materijalni rashodi"/>
    <s v="323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T101436"/>
    <s v="Audio sustav grada Krka"/>
    <s v="081"/>
    <s v="Službe rekreacije i sporta"/>
    <s v="32"/>
    <s v="Materijalni rashodi"/>
    <s v="3235"/>
    <m/>
    <m/>
    <n v="0"/>
    <n v="0"/>
    <n v="0"/>
    <n v="0"/>
  </r>
  <r>
    <x v="1"/>
    <s v="0001"/>
    <s v="JEDINSTVENI UPRAVNI ODJEL"/>
    <s v="000101"/>
    <s v="JEDINSTVENI UPRAVNI ODJEL"/>
    <s v="1014"/>
    <s v="RAZVOJNI PROJEKTI I PROJEKTI POTICANJA ENERGETSKE UČINKOVITOSTI"/>
    <s v="T101446"/>
    <s v="Plan razvoja Grada Krka 2020-2027"/>
    <s v="047"/>
    <s v="Ostale industrije"/>
    <s v="32"/>
    <s v="Materijalni rashodi"/>
    <s v="323"/>
    <m/>
    <m/>
    <n v="0"/>
    <n v="150000"/>
    <n v="0"/>
    <n v="150000"/>
  </r>
  <r>
    <x v="1"/>
    <s v="0001"/>
    <s v="JEDINSTVENI UPRAVNI ODJEL"/>
    <s v="000101"/>
    <s v="JEDINSTVENI UPRAVNI ODJEL"/>
    <s v="1014"/>
    <s v="RAZVOJNI PROJEKTI I PROJEKTI POTICANJA ENERGETSKE UČINKOVITOSTI"/>
    <s v="T101446"/>
    <s v="Plan razvoja Grada Krka 2020-2027"/>
    <s v="047"/>
    <s v="Ostale industrije"/>
    <s v="32"/>
    <s v="Materijalni rashodi"/>
    <s v="3239"/>
    <m/>
    <m/>
    <n v="0"/>
    <n v="0"/>
    <n v="0"/>
    <n v="0"/>
  </r>
  <r>
    <x v="1"/>
    <s v="0001"/>
    <s v="JEDINSTVENI UPRAVNI ODJEL"/>
    <s v="000101"/>
    <s v="JEDINSTVENI UPRAVNI ODJEL"/>
    <s v="5001"/>
    <s v="ORGANIZIRANJE I PROVOĐENJE ZAŠTITE I SPAŠAVANJA"/>
    <s v="A500112"/>
    <s v="Zapovjedništvo i postrojbe CZ"/>
    <s v="022"/>
    <s v="Civilna obrana"/>
    <s v="32"/>
    <s v="Materijalni rashodi"/>
    <s v="322"/>
    <m/>
    <m/>
    <n v="0"/>
    <n v="0"/>
    <n v="0"/>
    <n v="0"/>
  </r>
  <r>
    <x v="1"/>
    <s v="0001"/>
    <s v="JEDINSTVENI UPRAVNI ODJEL"/>
    <s v="000101"/>
    <s v="JEDINSTVENI UPRAVNI ODJEL"/>
    <s v="5001"/>
    <s v="ORGANIZIRANJE I PROVOĐENJE ZAŠTITE I SPAŠAVANJA"/>
    <s v="A500112"/>
    <s v="Zapovjedništvo i postrojbe CZ"/>
    <s v="022"/>
    <s v="Civilna obrana"/>
    <s v="32"/>
    <s v="Materijalni rashodi"/>
    <s v="3222"/>
    <m/>
    <m/>
    <n v="0"/>
    <n v="0"/>
    <n v="0"/>
    <n v="0"/>
  </r>
  <r>
    <x v="1"/>
    <s v="0001"/>
    <s v="JEDINSTVENI UPRAVNI ODJEL"/>
    <s v="000101"/>
    <s v="JEDINSTVENI UPRAVNI ODJEL"/>
    <s v="5001"/>
    <s v="ORGANIZIRANJE I PROVOĐENJE ZAŠTITE I SPAŠAVANJA"/>
    <s v="A500112"/>
    <s v="Zapovjedništvo i postrojbe CZ"/>
    <s v="022"/>
    <s v="Civilna obrana"/>
    <s v="32"/>
    <s v="Materijalni rashodi"/>
    <s v="3227"/>
    <m/>
    <m/>
    <n v="0"/>
    <n v="0"/>
    <n v="0"/>
    <n v="0"/>
  </r>
  <r>
    <x v="1"/>
    <s v="0001"/>
    <s v="JEDINSTVENI UPRAVNI ODJEL"/>
    <s v="000101"/>
    <s v="JEDINSTVENI UPRAVNI ODJEL"/>
    <s v="5001"/>
    <s v="ORGANIZIRANJE I PROVOĐENJE ZAŠTITE I SPAŠAVANJA"/>
    <s v="A500112"/>
    <s v="Zapovjedništvo i postrojbe CZ"/>
    <s v="022"/>
    <s v="Civilna obrana"/>
    <s v="32"/>
    <s v="Materijalni rashodi"/>
    <s v="323"/>
    <m/>
    <m/>
    <n v="0"/>
    <n v="50000"/>
    <n v="0"/>
    <n v="50000"/>
  </r>
  <r>
    <x v="1"/>
    <s v="0001"/>
    <s v="JEDINSTVENI UPRAVNI ODJEL"/>
    <s v="000101"/>
    <s v="JEDINSTVENI UPRAVNI ODJEL"/>
    <s v="5001"/>
    <s v="ORGANIZIRANJE I PROVOĐENJE ZAŠTITE I SPAŠAVANJA"/>
    <s v="A500112"/>
    <s v="Zapovjedništvo i postrojbe CZ"/>
    <s v="022"/>
    <s v="Civilna obrana"/>
    <s v="32"/>
    <s v="Materijalni rashodi"/>
    <s v="3239"/>
    <m/>
    <m/>
    <n v="0"/>
    <n v="0"/>
    <n v="1000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1"/>
    <s v="Rashodi za zaposlene"/>
    <s v="311"/>
    <n v="1"/>
    <s v="30816-GRADSKA KNJIŽNICA KRK"/>
    <n v="0"/>
    <n v="313000"/>
    <n v="0"/>
    <n v="31300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1"/>
    <s v="Rashodi za zaposlene"/>
    <s v="3111"/>
    <n v="1"/>
    <s v="30816-GRADSKA KNJIŽNICA KRK"/>
    <n v="147509.79999999999"/>
    <n v="0"/>
    <n v="154471.39000000001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1"/>
    <s v="Rashodi za zaposlene"/>
    <s v="312"/>
    <n v="1"/>
    <s v="30816-GRADSKA KNJIŽNICA KRK"/>
    <n v="0"/>
    <n v="16000"/>
    <n v="0"/>
    <n v="1600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1"/>
    <s v="Rashodi za zaposlene"/>
    <s v="3121"/>
    <n v="1"/>
    <s v="30816-GRADSKA KNJIŽNICA KRK"/>
    <n v="6200"/>
    <n v="0"/>
    <n v="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1"/>
    <s v="Rashodi za zaposlene"/>
    <s v="313"/>
    <n v="1"/>
    <s v="30816-GRADSKA KNJIŽNICA KRK"/>
    <n v="0"/>
    <n v="52000"/>
    <n v="0"/>
    <n v="5200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1"/>
    <s v="Rashodi za zaposlene"/>
    <s v="3132"/>
    <n v="1"/>
    <s v="30816-GRADSKA KNJIŽNICA KRK"/>
    <n v="24339.119999999999"/>
    <n v="0"/>
    <n v="25487.78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1"/>
    <s v="Rashodi za zaposlene"/>
    <s v="3133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1"/>
    <n v="1"/>
    <s v="30816-GRADSKA KNJIŽNICA KRK"/>
    <n v="0"/>
    <n v="25000"/>
    <n v="0"/>
    <n v="1000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11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12"/>
    <n v="1"/>
    <s v="30816-GRADSKA KNJIŽNICA KRK"/>
    <n v="9176"/>
    <n v="0"/>
    <n v="837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2"/>
    <n v="1"/>
    <s v="30816-GRADSKA KNJIŽNICA KRK"/>
    <n v="0"/>
    <n v="47000"/>
    <n v="0"/>
    <n v="4500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21"/>
    <n v="1"/>
    <s v="30816-GRADSKA KNJIŽNICA KRK"/>
    <n v="6262.78"/>
    <n v="0"/>
    <n v="5541.02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23"/>
    <n v="1"/>
    <s v="30816-GRADSKA KNJIŽNICA KRK"/>
    <n v="14422.87"/>
    <n v="0"/>
    <n v="7749.34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25"/>
    <n v="1"/>
    <s v="30816-GRADSKA KNJIŽNICA KRK"/>
    <n v="380"/>
    <n v="0"/>
    <n v="60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3"/>
    <n v="1"/>
    <s v="30816-GRADSKA KNJIŽNICA KRK"/>
    <n v="0"/>
    <n v="182000"/>
    <n v="0"/>
    <n v="15500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31"/>
    <n v="1"/>
    <s v="30816-GRADSKA KNJIŽNICA KRK"/>
    <n v="7736.29"/>
    <n v="0"/>
    <n v="2729.28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32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33"/>
    <n v="1"/>
    <s v="30816-GRADSKA KNJIŽNICA KRK"/>
    <n v="1190"/>
    <n v="0"/>
    <n v="96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34"/>
    <n v="1"/>
    <s v="30816-GRADSKA KNJIŽNICA KRK"/>
    <n v="1429.34"/>
    <n v="0"/>
    <n v="1276.52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35"/>
    <n v="1"/>
    <s v="30816-GRADSKA KNJIŽNICA KRK"/>
    <n v="13174.11"/>
    <n v="0"/>
    <n v="11606.34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37"/>
    <n v="1"/>
    <s v="30816-GRADSKA KNJIŽNICA KRK"/>
    <n v="45859.69"/>
    <n v="0"/>
    <n v="41598.28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38"/>
    <n v="1"/>
    <s v="30816-GRADSKA KNJIŽNICA KRK"/>
    <n v="2810.38"/>
    <n v="0"/>
    <n v="3627.44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39"/>
    <n v="1"/>
    <s v="30816-GRADSKA KNJIŽNICA KRK"/>
    <n v="0"/>
    <n v="0"/>
    <n v="1680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9"/>
    <n v="1"/>
    <s v="30816-GRADSKA KNJIŽNICA KRK"/>
    <n v="0"/>
    <n v="18000"/>
    <n v="0"/>
    <n v="1400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92"/>
    <n v="1"/>
    <s v="30816-GRADSKA KNJIŽNICA KRK"/>
    <n v="4000"/>
    <n v="0"/>
    <n v="4129.6899999999996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93"/>
    <n v="1"/>
    <s v="30816-GRADSKA KNJIŽNICA KRK"/>
    <n v="763.01"/>
    <n v="0"/>
    <n v="2111.13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2"/>
    <s v="Materijalni rashodi"/>
    <s v="3299"/>
    <n v="1"/>
    <s v="30816-GRADSKA KNJIŽNICA KRK"/>
    <n v="359.98"/>
    <n v="0"/>
    <n v="842.95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4"/>
    <s v="Financijski rashodi"/>
    <s v="343"/>
    <n v="1"/>
    <s v="30816-GRADSKA KNJIŽNICA KRK"/>
    <n v="0"/>
    <n v="3000"/>
    <n v="0"/>
    <n v="300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4"/>
    <s v="Financijski rashodi"/>
    <s v="3431"/>
    <n v="1"/>
    <s v="30816-GRADSKA KNJIŽNICA KRK"/>
    <n v="789.24"/>
    <n v="0"/>
    <n v="1315.4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4"/>
    <s v="Financijski rashodi"/>
    <s v="3433"/>
    <n v="1"/>
    <s v="30816-GRADSKA KNJIŽNICA KRK"/>
    <n v="0"/>
    <n v="0"/>
    <n v="52.23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6"/>
    <s v="Pomoći dane u inozemstvo i unutar općeg proračuna"/>
    <s v="367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1"/>
    <s v="Gradska knjižnica - redovna djelatnost"/>
    <s v="082"/>
    <s v="Službe kulture"/>
    <s v="36"/>
    <s v="Pomoći dane u inozemstvo i unutar općeg proračuna"/>
    <s v="3671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1"/>
    <n v="1"/>
    <s v="30816-GRADSKA KNJIŽNICA KRK"/>
    <n v="0"/>
    <n v="2000"/>
    <n v="0"/>
    <n v="200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11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2"/>
    <n v="1"/>
    <s v="30816-GRADSKA KNJIŽNICA KRK"/>
    <n v="0"/>
    <n v="14000"/>
    <n v="0"/>
    <n v="1400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21"/>
    <n v="1"/>
    <s v="30816-GRADSKA KNJIŽNICA KRK"/>
    <n v="2225"/>
    <n v="0"/>
    <n v="3636.58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23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25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3"/>
    <n v="1"/>
    <s v="30816-GRADSKA KNJIŽNICA KRK"/>
    <n v="0"/>
    <n v="22000"/>
    <n v="0"/>
    <n v="2200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31"/>
    <n v="1"/>
    <s v="30816-GRADSKA KNJIŽNICA KRK"/>
    <n v="1634.52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32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33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34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35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37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38"/>
    <n v="1"/>
    <s v="30816-GRADSKA KNJIŽNICA KRK"/>
    <n v="542.05999999999995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39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9"/>
    <n v="1"/>
    <s v="30816-GRADSKA KNJIŽNICA KRK"/>
    <n v="0"/>
    <n v="13000"/>
    <n v="0"/>
    <n v="1300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92"/>
    <n v="1"/>
    <s v="30816-GRADSKA KNJIŽNICA KRK"/>
    <n v="3306.12"/>
    <n v="0"/>
    <n v="3176.43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93"/>
    <n v="1"/>
    <s v="30816-GRADSKA KNJIŽNICA KRK"/>
    <n v="4662.3"/>
    <n v="0"/>
    <n v="2141.9899999999998"/>
    <n v="0"/>
  </r>
  <r>
    <x v="1"/>
    <s v="0001"/>
    <s v="JEDINSTVENI UPRAVNI ODJEL"/>
    <s v="000102"/>
    <s v="GRADSKA KNJIŽNICA"/>
    <s v="2001"/>
    <s v="KNJIŽNIČNA DJELATNOST"/>
    <s v="A200103"/>
    <s v="Gradska knjižnica- vlastita sredstva"/>
    <s v="082"/>
    <s v="Službe kulture"/>
    <s v="32"/>
    <s v="Materijalni rashodi"/>
    <s v="3299"/>
    <n v="1"/>
    <s v="30816-GRADSKA KNJIŽNICA KRK"/>
    <n v="0.04"/>
    <n v="0"/>
    <n v="0.05"/>
    <n v="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1"/>
    <s v="Rashodi za nabavu neproizvedene dugotrajne imovine"/>
    <s v="412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1"/>
    <s v="Rashodi za nabavu neproizvedene dugotrajne imovine"/>
    <s v="4124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2"/>
    <s v="Rashodi za nabavu proizvedene dugotrajne imovine"/>
    <s v="422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2"/>
    <s v="Rashodi za nabavu proizvedene dugotrajne imovine"/>
    <s v="4222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2"/>
    <s v="Rashodi za nabavu proizvedene dugotrajne imovine"/>
    <s v="4223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2"/>
    <s v="Rashodi za nabavu proizvedene dugotrajne imovine"/>
    <s v="424"/>
    <n v="1"/>
    <s v="30816-GRADSKA KNJIŽNICA KRK"/>
    <n v="0"/>
    <n v="10000"/>
    <n v="0"/>
    <n v="1000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2"/>
    <s v="Rashodi za nabavu proizvedene dugotrajne imovine"/>
    <s v="4241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2"/>
    <s v="Rashodi za nabavu proizvedene dugotrajne imovine"/>
    <s v="426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2"/>
    <s v="Rashodi za nabavu proizvedene dugotrajne imovine"/>
    <s v="4262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K200102"/>
    <s v="Gradska knjižnica - oprema"/>
    <s v="082"/>
    <s v="Službe kulture"/>
    <s v="42"/>
    <s v="Rashodi za nabavu proizvedene dugotrajne imovine"/>
    <s v="4263"/>
    <n v="1"/>
    <s v="30816-GRADSKA KNJIŽNICA KRK"/>
    <n v="0"/>
    <n v="0"/>
    <n v="0"/>
    <n v="0"/>
  </r>
  <r>
    <x v="1"/>
    <s v="0001"/>
    <s v="JEDINSTVENI UPRAVNI ODJEL"/>
    <s v="000102"/>
    <s v="GRADSKA KNJIŽNICA"/>
    <s v="2001"/>
    <s v="KNJIŽNIČNA DJELATNOST"/>
    <s v="K200104"/>
    <s v="Gradska knjižnica-oprema iz Minist.kulture"/>
    <s v="082"/>
    <s v="Službe kulture"/>
    <s v="42"/>
    <s v="Rashodi za nabavu proizvedene dugotrajne imovine"/>
    <s v="424"/>
    <n v="1"/>
    <s v="30816-GRADSKA KNJIŽNICA KRK"/>
    <n v="0"/>
    <n v="50000"/>
    <n v="0"/>
    <n v="50000"/>
  </r>
  <r>
    <x v="1"/>
    <s v="0001"/>
    <s v="JEDINSTVENI UPRAVNI ODJEL"/>
    <s v="000102"/>
    <s v="GRADSKA KNJIŽNICA"/>
    <s v="2001"/>
    <s v="KNJIŽNIČNA DJELATNOST"/>
    <s v="K200104"/>
    <s v="Gradska knjižnica-oprema iz Minist.kulture"/>
    <s v="082"/>
    <s v="Službe kulture"/>
    <s v="42"/>
    <s v="Rashodi za nabavu proizvedene dugotrajne imovine"/>
    <s v="4241"/>
    <n v="1"/>
    <s v="30816-GRADSKA KNJIŽNICA KRK"/>
    <n v="27262.31"/>
    <n v="0"/>
    <n v="35730.230000000003"/>
    <n v="0"/>
  </r>
  <r>
    <x v="1"/>
    <s v="0001"/>
    <s v="JEDINSTVENI UPRAVNI ODJEL"/>
    <s v="000102"/>
    <s v="GRADSKA KNJIŽNICA"/>
    <s v="2001"/>
    <s v="KNJIŽNIČNA DJELATNOST"/>
    <s v="K200105"/>
    <s v="Gradska knjižnica-oprema iz vlast.prih."/>
    <s v="082"/>
    <s v="Službe kulture"/>
    <s v="42"/>
    <s v="Rashodi za nabavu proizvedene dugotrajne imovine"/>
    <s v="424"/>
    <n v="1"/>
    <s v="30816-GRADSKA KNJIŽNICA KRK"/>
    <n v="0"/>
    <n v="10000"/>
    <n v="0"/>
    <n v="10000"/>
  </r>
  <r>
    <x v="1"/>
    <s v="0001"/>
    <s v="JEDINSTVENI UPRAVNI ODJEL"/>
    <s v="000102"/>
    <s v="GRADSKA KNJIŽNICA"/>
    <s v="2001"/>
    <s v="KNJIŽNIČNA DJELATNOST"/>
    <s v="K200105"/>
    <s v="Gradska knjižnica-oprema iz vlast.prih."/>
    <s v="082"/>
    <s v="Službe kulture"/>
    <s v="42"/>
    <s v="Rashodi za nabavu proizvedene dugotrajne imovine"/>
    <s v="4241"/>
    <n v="1"/>
    <s v="30816-GRADSKA KNJIŽNICA KRK"/>
    <n v="0"/>
    <n v="0"/>
    <n v="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1"/>
    <s v="Rashodi za zaposlene"/>
    <s v="311"/>
    <n v="2"/>
    <s v="30808-CENTAR ZA KULTURU GRADA KRKA"/>
    <n v="0"/>
    <n v="462000"/>
    <n v="0"/>
    <n v="46200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1"/>
    <s v="Rashodi za zaposlene"/>
    <s v="3111"/>
    <n v="2"/>
    <s v="30808-CENTAR ZA KULTURU GRADA KRKA"/>
    <n v="230903.95"/>
    <n v="0"/>
    <n v="220613.49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1"/>
    <s v="Rashodi za zaposlene"/>
    <s v="312"/>
    <n v="2"/>
    <s v="30808-CENTAR ZA KULTURU GRADA KRKA"/>
    <n v="0"/>
    <n v="28300"/>
    <n v="0"/>
    <n v="399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1"/>
    <s v="Rashodi za zaposlene"/>
    <s v="3121"/>
    <n v="2"/>
    <s v="30808-CENTAR ZA KULTURU GRADA KRKA"/>
    <n v="9300"/>
    <n v="0"/>
    <n v="3978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1"/>
    <s v="Rashodi za zaposlene"/>
    <s v="313"/>
    <n v="2"/>
    <s v="30808-CENTAR ZA KULTURU GRADA KRKA"/>
    <n v="0"/>
    <n v="76200"/>
    <n v="0"/>
    <n v="7620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1"/>
    <s v="Rashodi za zaposlene"/>
    <s v="3132"/>
    <n v="2"/>
    <s v="30808-CENTAR ZA KULTURU GRADA KRKA"/>
    <n v="38099.129999999997"/>
    <n v="0"/>
    <n v="36326.230000000003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1"/>
    <s v="Rashodi za zaposlene"/>
    <s v="3133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1"/>
    <n v="2"/>
    <s v="30808-CENTAR ZA KULTURU GRADA KRKA"/>
    <n v="0"/>
    <n v="8000"/>
    <n v="0"/>
    <n v="400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11"/>
    <n v="2"/>
    <s v="30808-CENTAR ZA KULTURU GRADA KRKA"/>
    <n v="2121"/>
    <n v="0"/>
    <n v="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1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13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2"/>
    <n v="2"/>
    <s v="30808-CENTAR ZA KULTURU GRADA KRKA"/>
    <n v="0"/>
    <n v="8000"/>
    <n v="0"/>
    <n v="500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21"/>
    <n v="2"/>
    <s v="30808-CENTAR ZA KULTURU GRADA KRKA"/>
    <n v="7000"/>
    <n v="0"/>
    <n v="4244.9799999999996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25"/>
    <n v="2"/>
    <s v="30808-CENTAR ZA KULTURU GRADA KRKA"/>
    <n v="5000"/>
    <n v="0"/>
    <n v="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3"/>
    <n v="2"/>
    <s v="30808-CENTAR ZA KULTURU GRADA KRKA"/>
    <n v="0"/>
    <n v="88700"/>
    <n v="0"/>
    <n v="8540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31"/>
    <n v="2"/>
    <s v="30808-CENTAR ZA KULTURU GRADA KRKA"/>
    <n v="5252.59"/>
    <n v="0"/>
    <n v="3637.87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34"/>
    <n v="2"/>
    <s v="30808-CENTAR ZA KULTURU GRADA KRKA"/>
    <n v="1385.82"/>
    <n v="0"/>
    <n v="1354.84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35"/>
    <n v="2"/>
    <s v="30808-CENTAR ZA KULTURU GRADA KRKA"/>
    <n v="4891.72"/>
    <n v="0"/>
    <n v="6038.06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37"/>
    <n v="2"/>
    <s v="30808-CENTAR ZA KULTURU GRADA KRKA"/>
    <n v="19042.87"/>
    <n v="0"/>
    <n v="1634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38"/>
    <n v="2"/>
    <s v="30808-CENTAR ZA KULTURU GRADA KRKA"/>
    <n v="1286.25"/>
    <n v="0"/>
    <n v="843.89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39"/>
    <n v="2"/>
    <s v="30808-CENTAR ZA KULTURU GRADA KRKA"/>
    <n v="12.5"/>
    <n v="0"/>
    <n v="5125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9"/>
    <n v="2"/>
    <s v="30808-CENTAR ZA KULTURU GRADA KRKA"/>
    <n v="0"/>
    <n v="8800"/>
    <n v="0"/>
    <n v="1080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92"/>
    <n v="2"/>
    <s v="30808-CENTAR ZA KULTURU GRADA KRKA"/>
    <n v="0"/>
    <n v="0"/>
    <n v="800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95"/>
    <n v="2"/>
    <s v="30808-CENTAR ZA KULTURU GRADA KRKA"/>
    <n v="92.5"/>
    <n v="0"/>
    <n v="19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2"/>
    <s v="Materijalni rashodi"/>
    <s v="3299"/>
    <n v="2"/>
    <s v="30808-CENTAR ZA KULTURU GRADA KRKA"/>
    <n v="0"/>
    <n v="0"/>
    <n v="50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4"/>
    <s v="Financijski rashodi"/>
    <s v="343"/>
    <n v="2"/>
    <s v="30808-CENTAR ZA KULTURU GRADA KRKA"/>
    <n v="0"/>
    <n v="8000"/>
    <n v="0"/>
    <n v="600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4"/>
    <s v="Financijski rashodi"/>
    <s v="3431"/>
    <n v="2"/>
    <s v="30808-CENTAR ZA KULTURU GRADA KRKA"/>
    <n v="2042.04"/>
    <n v="0"/>
    <n v="1364.78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6"/>
    <s v="Pomoći dane u inozemstvo i unutar općeg proračuna"/>
    <s v="367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1"/>
    <s v="Centar za kulturu - redovna djelatnost"/>
    <s v="082"/>
    <s v="Službe kulture"/>
    <s v="36"/>
    <s v="Pomoći dane u inozemstvo i unutar općeg proračuna"/>
    <s v="367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1"/>
    <n v="2"/>
    <s v="30808-CENTAR ZA KULTURU GRADA KRKA"/>
    <n v="0"/>
    <n v="10000"/>
    <n v="0"/>
    <n v="864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11"/>
    <n v="2"/>
    <s v="30808-CENTAR ZA KULTURU GRADA KRKA"/>
    <n v="5474"/>
    <n v="0"/>
    <n v="4703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13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2"/>
    <n v="2"/>
    <s v="30808-CENTAR ZA KULTURU GRADA KRKA"/>
    <n v="0"/>
    <n v="10000"/>
    <n v="0"/>
    <n v="910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21"/>
    <n v="2"/>
    <s v="30808-CENTAR ZA KULTURU GRADA KRKA"/>
    <n v="9745.6"/>
    <n v="0"/>
    <n v="1372.58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25"/>
    <n v="2"/>
    <s v="30808-CENTAR ZA KULTURU GRADA KRKA"/>
    <n v="3886.9"/>
    <n v="0"/>
    <n v="0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3"/>
    <n v="2"/>
    <s v="30808-CENTAR ZA KULTURU GRADA KRKA"/>
    <n v="0"/>
    <n v="427400"/>
    <n v="0"/>
    <n v="20636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31"/>
    <n v="2"/>
    <s v="30808-CENTAR ZA KULTURU GRADA KRKA"/>
    <n v="2955.07"/>
    <n v="0"/>
    <n v="0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35"/>
    <n v="2"/>
    <s v="30808-CENTAR ZA KULTURU GRADA KRKA"/>
    <n v="1500"/>
    <n v="0"/>
    <n v="2000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37"/>
    <n v="2"/>
    <s v="30808-CENTAR ZA KULTURU GRADA KRKA"/>
    <n v="54114.16"/>
    <n v="0"/>
    <n v="14610.81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39"/>
    <n v="2"/>
    <s v="30808-CENTAR ZA KULTURU GRADA KRKA"/>
    <n v="148305.09"/>
    <n v="0"/>
    <n v="68537.02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9"/>
    <n v="2"/>
    <s v="30808-CENTAR ZA KULTURU GRADA KRKA"/>
    <n v="0"/>
    <n v="24600"/>
    <n v="0"/>
    <n v="870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92"/>
    <n v="2"/>
    <s v="30808-CENTAR ZA KULTURU GRADA KRKA"/>
    <n v="1233.5999999999999"/>
    <n v="0"/>
    <n v="0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93"/>
    <n v="2"/>
    <s v="30808-CENTAR ZA KULTURU GRADA KRKA"/>
    <n v="10668.82"/>
    <n v="0"/>
    <n v="2219.4499999999998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95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3"/>
    <s v="Centar za kulturu - kulturna događanja"/>
    <s v="082"/>
    <s v="Službe kulture"/>
    <s v="32"/>
    <s v="Materijalni rashodi"/>
    <s v="3299"/>
    <n v="2"/>
    <s v="30808-CENTAR ZA KULTURU GRADA KRKA"/>
    <n v="0"/>
    <n v="0"/>
    <n v="1000"/>
    <n v="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1"/>
    <n v="2"/>
    <s v="30808-CENTAR ZA KULTURU GRADA KRKA"/>
    <n v="0"/>
    <n v="11000"/>
    <n v="0"/>
    <n v="1000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11"/>
    <n v="2"/>
    <s v="30808-CENTAR ZA KULTURU GRADA KRKA"/>
    <n v="2419"/>
    <n v="0"/>
    <n v="0"/>
    <n v="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2"/>
    <n v="2"/>
    <s v="30808-CENTAR ZA KULTURU GRADA KRKA"/>
    <n v="0"/>
    <n v="3000"/>
    <n v="0"/>
    <n v="300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2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3"/>
    <n v="2"/>
    <s v="30808-CENTAR ZA KULTURU GRADA KRKA"/>
    <n v="0"/>
    <n v="196000"/>
    <n v="0"/>
    <n v="87076.83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31"/>
    <n v="2"/>
    <s v="30808-CENTAR ZA KULTURU GRADA KRKA"/>
    <n v="235.9"/>
    <n v="0"/>
    <n v="0"/>
    <n v="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35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37"/>
    <n v="2"/>
    <s v="30808-CENTAR ZA KULTURU GRADA KRKA"/>
    <n v="8378.92"/>
    <n v="0"/>
    <n v="0"/>
    <n v="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39"/>
    <n v="2"/>
    <s v="30808-CENTAR ZA KULTURU GRADA KRKA"/>
    <n v="7755.26"/>
    <n v="0"/>
    <n v="736.82"/>
    <n v="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4"/>
    <n v="2"/>
    <s v="30808-CENTAR ZA KULTURU GRADA KRKA"/>
    <n v="0"/>
    <n v="6000"/>
    <n v="0"/>
    <n v="160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41"/>
    <n v="2"/>
    <s v="30808-CENTAR ZA KULTURU GRADA KRKA"/>
    <n v="7500"/>
    <n v="0"/>
    <n v="0"/>
    <n v="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9"/>
    <n v="2"/>
    <s v="30808-CENTAR ZA KULTURU GRADA KRKA"/>
    <n v="0"/>
    <n v="24000"/>
    <n v="0"/>
    <n v="1690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93"/>
    <n v="2"/>
    <s v="30808-CENTAR ZA KULTURU GRADA KRKA"/>
    <n v="5556.69"/>
    <n v="0"/>
    <n v="814"/>
    <n v="0"/>
  </r>
  <r>
    <x v="1"/>
    <s v="0001"/>
    <s v="JEDINSTVENI UPRAVNI ODJEL"/>
    <s v="000103"/>
    <s v="CENTAR ZA KULTURU"/>
    <s v="3001"/>
    <s v="KULTURNA DJELATNOST"/>
    <s v="A300104"/>
    <s v="Centar za kulturu - kulturna događanja vlast."/>
    <s v="082"/>
    <s v="Službe kulture"/>
    <s v="32"/>
    <s v="Materijalni rashodi"/>
    <s v="3299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5"/>
    <s v="Centar za kulturu - kulturna događanja nenadl.pror."/>
    <s v="082"/>
    <s v="Službe kulture"/>
    <s v="32"/>
    <s v="Materijalni rashodi"/>
    <s v="32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5"/>
    <s v="Centar za kulturu - kulturna događanja nenadl.pror."/>
    <s v="082"/>
    <s v="Službe kulture"/>
    <s v="32"/>
    <s v="Materijalni rashodi"/>
    <s v="321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5"/>
    <s v="Centar za kulturu - kulturna događanja nenadl.pror."/>
    <s v="082"/>
    <s v="Službe kulture"/>
    <s v="32"/>
    <s v="Materijalni rashodi"/>
    <s v="323"/>
    <n v="2"/>
    <s v="30808-CENTAR ZA KULTURU GRADA KRKA"/>
    <n v="0"/>
    <n v="140000"/>
    <n v="0"/>
    <n v="87000"/>
  </r>
  <r>
    <x v="1"/>
    <s v="0001"/>
    <s v="JEDINSTVENI UPRAVNI ODJEL"/>
    <s v="000103"/>
    <s v="CENTAR ZA KULTURU"/>
    <s v="3001"/>
    <s v="KULTURNA DJELATNOST"/>
    <s v="A300105"/>
    <s v="Centar za kulturu - kulturna događanja nenadl.pror."/>
    <s v="082"/>
    <s v="Službe kulture"/>
    <s v="32"/>
    <s v="Materijalni rashodi"/>
    <s v="323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5"/>
    <s v="Centar za kulturu - kulturna događanja nenadl.pror."/>
    <s v="082"/>
    <s v="Službe kulture"/>
    <s v="32"/>
    <s v="Materijalni rashodi"/>
    <s v="3235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5"/>
    <s v="Centar za kulturu - kulturna događanja nenadl.pror."/>
    <s v="082"/>
    <s v="Službe kulture"/>
    <s v="32"/>
    <s v="Materijalni rashodi"/>
    <s v="3237"/>
    <n v="2"/>
    <s v="30808-CENTAR ZA KULTURU GRADA KRKA"/>
    <n v="10500"/>
    <n v="0"/>
    <n v="2800"/>
    <n v="0"/>
  </r>
  <r>
    <x v="1"/>
    <s v="0001"/>
    <s v="JEDINSTVENI UPRAVNI ODJEL"/>
    <s v="000103"/>
    <s v="CENTAR ZA KULTURU"/>
    <s v="3001"/>
    <s v="KULTURNA DJELATNOST"/>
    <s v="A300105"/>
    <s v="Centar za kulturu - kulturna događanja nenadl.pror."/>
    <s v="082"/>
    <s v="Službe kulture"/>
    <s v="32"/>
    <s v="Materijalni rashodi"/>
    <s v="3239"/>
    <n v="2"/>
    <s v="30808-CENTAR ZA KULTURU GRADA KRKA"/>
    <n v="33747.35"/>
    <n v="0"/>
    <n v="2000"/>
    <n v="0"/>
  </r>
  <r>
    <x v="1"/>
    <s v="0001"/>
    <s v="JEDINSTVENI UPRAVNI ODJEL"/>
    <s v="000103"/>
    <s v="CENTAR ZA KULTURU"/>
    <s v="3001"/>
    <s v="KULTURNA DJELATNOST"/>
    <s v="A300105"/>
    <s v="Centar za kulturu - kulturna događanja nenadl.pror."/>
    <s v="082"/>
    <s v="Službe kulture"/>
    <s v="32"/>
    <s v="Materijalni rashodi"/>
    <s v="324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A300105"/>
    <s v="Centar za kulturu - kulturna događanja nenadl.pror."/>
    <s v="082"/>
    <s v="Službe kulture"/>
    <s v="32"/>
    <s v="Materijalni rashodi"/>
    <s v="324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32"/>
    <s v="Materijalni rashodi"/>
    <s v="32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32"/>
    <s v="Materijalni rashodi"/>
    <s v="3224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32"/>
    <s v="Materijalni rashodi"/>
    <s v="323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32"/>
    <s v="Materijalni rashodi"/>
    <s v="3233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41"/>
    <s v="Rashodi za nabavu neproizvedene dugotrajne imovine"/>
    <s v="41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41"/>
    <s v="Rashodi za nabavu neproizvedene dugotrajne imovine"/>
    <s v="4124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42"/>
    <s v="Rashodi za nabavu proizvedene dugotrajne imovine"/>
    <s v="42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42"/>
    <s v="Rashodi za nabavu proizvedene dugotrajne imovine"/>
    <s v="422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42"/>
    <s v="Rashodi za nabavu proizvedene dugotrajne imovine"/>
    <s v="422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2"/>
    <s v="Centar za kulturu - oprema za redovnu djelatnost"/>
    <s v="082"/>
    <s v="Službe kulture"/>
    <s v="42"/>
    <s v="Rashodi za nabavu proizvedene dugotrajne imovine"/>
    <s v="4227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6"/>
    <s v="Centar za kulturu- Putevima Frankopana - EU"/>
    <s v="082"/>
    <s v="Službe kulture"/>
    <s v="42"/>
    <s v="Rashodi za nabavu proizvedene dugotrajne imovine"/>
    <s v="42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6"/>
    <s v="Centar za kulturu- Putevima Frankopana - EU"/>
    <s v="082"/>
    <s v="Službe kulture"/>
    <s v="42"/>
    <s v="Rashodi za nabavu proizvedene dugotrajne imovine"/>
    <s v="4221"/>
    <n v="2"/>
    <s v="30808-CENTAR ZA KULTURU GRADA KRKA"/>
    <n v="363650.39"/>
    <n v="0"/>
    <n v="0"/>
    <n v="0"/>
  </r>
  <r>
    <x v="1"/>
    <s v="0001"/>
    <s v="JEDINSTVENI UPRAVNI ODJEL"/>
    <s v="000103"/>
    <s v="CENTAR ZA KULTURU"/>
    <s v="3001"/>
    <s v="KULTURNA DJELATNOST"/>
    <s v="K300106"/>
    <s v="Centar za kulturu- Putevima Frankopana - EU"/>
    <s v="082"/>
    <s v="Službe kulture"/>
    <s v="42"/>
    <s v="Rashodi za nabavu proizvedene dugotrajne imovine"/>
    <s v="4223"/>
    <n v="2"/>
    <s v="30808-CENTAR ZA KULTURU GRADA KRKA"/>
    <n v="8448"/>
    <n v="0"/>
    <n v="0"/>
    <n v="0"/>
  </r>
  <r>
    <x v="1"/>
    <s v="0001"/>
    <s v="JEDINSTVENI UPRAVNI ODJEL"/>
    <s v="000103"/>
    <s v="CENTAR ZA KULTURU"/>
    <s v="3001"/>
    <s v="KULTURNA DJELATNOST"/>
    <s v="K300106"/>
    <s v="Centar za kulturu- Putevima Frankopana - EU"/>
    <s v="082"/>
    <s v="Službe kulture"/>
    <s v="42"/>
    <s v="Rashodi za nabavu proizvedene dugotrajne imovine"/>
    <s v="4227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7"/>
    <s v="Centar za kulturu- oprema višak prihoda"/>
    <s v="082"/>
    <s v="Službe kulture"/>
    <s v="42"/>
    <s v="Rashodi za nabavu proizvedene dugotrajne imovine"/>
    <s v="42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7"/>
    <s v="Centar za kulturu- oprema višak prihoda"/>
    <s v="082"/>
    <s v="Službe kulture"/>
    <s v="42"/>
    <s v="Rashodi za nabavu proizvedene dugotrajne imovine"/>
    <s v="422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7"/>
    <s v="Centar za kulturu- oprema višak prihoda"/>
    <s v="082"/>
    <s v="Službe kulture"/>
    <s v="42"/>
    <s v="Rashodi za nabavu proizvedene dugotrajne imovine"/>
    <s v="4227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8"/>
    <s v="Centar za kulturu- Putevima Frankopana -učešće grada"/>
    <s v="082"/>
    <s v="Službe kulture"/>
    <s v="42"/>
    <s v="Rashodi za nabavu proizvedene dugotrajne imovine"/>
    <s v="42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08"/>
    <s v="Centar za kulturu- Putevima Frankopana -učešće grada"/>
    <s v="082"/>
    <s v="Službe kulture"/>
    <s v="42"/>
    <s v="Rashodi za nabavu proizvedene dugotrajne imovine"/>
    <s v="4221"/>
    <n v="2"/>
    <s v="30808-CENTAR ZA KULTURU GRADA KRKA"/>
    <n v="35979.61"/>
    <n v="0"/>
    <n v="0"/>
    <n v="0"/>
  </r>
  <r>
    <x v="1"/>
    <s v="0001"/>
    <s v="JEDINSTVENI UPRAVNI ODJEL"/>
    <s v="000103"/>
    <s v="CENTAR ZA KULTURU"/>
    <s v="3001"/>
    <s v="KULTURNA DJELATNOST"/>
    <s v="K300108"/>
    <s v="Centar za kulturu- Putevima Frankopana -učešće grada"/>
    <s v="082"/>
    <s v="Službe kulture"/>
    <s v="42"/>
    <s v="Rashodi za nabavu proizvedene dugotrajne imovine"/>
    <s v="4223"/>
    <n v="2"/>
    <s v="30808-CENTAR ZA KULTURU GRADA KRKA"/>
    <n v="1492"/>
    <n v="0"/>
    <n v="0"/>
    <n v="0"/>
  </r>
  <r>
    <x v="1"/>
    <s v="0001"/>
    <s v="JEDINSTVENI UPRAVNI ODJEL"/>
    <s v="000103"/>
    <s v="CENTAR ZA KULTURU"/>
    <s v="3001"/>
    <s v="KULTURNA DJELATNOST"/>
    <s v="K300108"/>
    <s v="Centar za kulturu- Putevima Frankopana -učešće grada"/>
    <s v="082"/>
    <s v="Službe kulture"/>
    <s v="42"/>
    <s v="Rashodi za nabavu proizvedene dugotrajne imovine"/>
    <s v="4227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11"/>
    <s v="Centar za kulturu- oprema za kulturna događanja"/>
    <s v="082"/>
    <s v="Službe kulture"/>
    <s v="42"/>
    <s v="Rashodi za nabavu proizvedene dugotrajne imovine"/>
    <s v="42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11"/>
    <s v="Centar za kulturu- oprema za kulturna događanja"/>
    <s v="082"/>
    <s v="Službe kulture"/>
    <s v="42"/>
    <s v="Rashodi za nabavu proizvedene dugotrajne imovine"/>
    <s v="422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12"/>
    <s v="Centar za kulturu- Putevima Frankopana -pomoć"/>
    <s v="082"/>
    <s v="Službe kulture"/>
    <s v="42"/>
    <s v="Rashodi za nabavu proizvedene dugotrajne imovine"/>
    <s v="422"/>
    <n v="2"/>
    <s v="30808-CENTAR ZA KULTURU GRADA KRKA"/>
    <n v="0"/>
    <n v="20554.72"/>
    <n v="0"/>
    <n v="20554.72"/>
  </r>
  <r>
    <x v="1"/>
    <s v="0001"/>
    <s v="JEDINSTVENI UPRAVNI ODJEL"/>
    <s v="000103"/>
    <s v="CENTAR ZA KULTURU"/>
    <s v="3001"/>
    <s v="KULTURNA DJELATNOST"/>
    <s v="K300112"/>
    <s v="Centar za kulturu- Putevima Frankopana -pomoć"/>
    <s v="082"/>
    <s v="Službe kulture"/>
    <s v="42"/>
    <s v="Rashodi za nabavu proizvedene dugotrajne imovine"/>
    <s v="422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12"/>
    <s v="Centar za kulturu- Putevima Frankopana -pomoć"/>
    <s v="082"/>
    <s v="Službe kulture"/>
    <s v="42"/>
    <s v="Rashodi za nabavu proizvedene dugotrajne imovine"/>
    <s v="4223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K300112"/>
    <s v="Centar za kulturu- Putevima Frankopana -pomoć"/>
    <s v="082"/>
    <s v="Službe kulture"/>
    <s v="42"/>
    <s v="Rashodi za nabavu proizvedene dugotrajne imovine"/>
    <s v="4227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09"/>
    <s v="Centar za kulturu- Putevima Frankopana -učešće grada"/>
    <s v="082"/>
    <s v="Službe kulture"/>
    <s v="31"/>
    <s v="Rashodi za zaposlene"/>
    <s v="31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09"/>
    <s v="Centar za kulturu- Putevima Frankopana -učešće grada"/>
    <s v="082"/>
    <s v="Službe kulture"/>
    <s v="31"/>
    <s v="Rashodi za zaposlene"/>
    <s v="311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09"/>
    <s v="Centar za kulturu- Putevima Frankopana -učešće grada"/>
    <s v="082"/>
    <s v="Službe kulture"/>
    <s v="31"/>
    <s v="Rashodi za zaposlene"/>
    <s v="31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09"/>
    <s v="Centar za kulturu- Putevima Frankopana -učešće grada"/>
    <s v="082"/>
    <s v="Službe kulture"/>
    <s v="31"/>
    <s v="Rashodi za zaposlene"/>
    <s v="312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09"/>
    <s v="Centar za kulturu- Putevima Frankopana -učešće grada"/>
    <s v="082"/>
    <s v="Službe kulture"/>
    <s v="31"/>
    <s v="Rashodi za zaposlene"/>
    <s v="313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09"/>
    <s v="Centar za kulturu- Putevima Frankopana -učešće grada"/>
    <s v="082"/>
    <s v="Službe kulture"/>
    <s v="31"/>
    <s v="Rashodi za zaposlene"/>
    <s v="313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09"/>
    <s v="Centar za kulturu- Putevima Frankopana -učešće grada"/>
    <s v="082"/>
    <s v="Službe kulture"/>
    <s v="31"/>
    <s v="Rashodi za zaposlene"/>
    <s v="3133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10"/>
    <s v="Centar za kulturu- Putevima Frankopana - EU"/>
    <s v="082"/>
    <s v="Službe kulture"/>
    <s v="31"/>
    <s v="Rashodi za zaposlene"/>
    <s v="31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10"/>
    <s v="Centar za kulturu- Putevima Frankopana - EU"/>
    <s v="082"/>
    <s v="Službe kulture"/>
    <s v="31"/>
    <s v="Rashodi za zaposlene"/>
    <s v="311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10"/>
    <s v="Centar za kulturu- Putevima Frankopana - EU"/>
    <s v="082"/>
    <s v="Službe kulture"/>
    <s v="31"/>
    <s v="Rashodi za zaposlene"/>
    <s v="31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10"/>
    <s v="Centar za kulturu- Putevima Frankopana - EU"/>
    <s v="082"/>
    <s v="Službe kulture"/>
    <s v="31"/>
    <s v="Rashodi za zaposlene"/>
    <s v="3121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10"/>
    <s v="Centar za kulturu- Putevima Frankopana - EU"/>
    <s v="082"/>
    <s v="Službe kulture"/>
    <s v="31"/>
    <s v="Rashodi za zaposlene"/>
    <s v="313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10"/>
    <s v="Centar za kulturu- Putevima Frankopana - EU"/>
    <s v="082"/>
    <s v="Službe kulture"/>
    <s v="31"/>
    <s v="Rashodi za zaposlene"/>
    <s v="3132"/>
    <n v="2"/>
    <s v="30808-CENTAR ZA KULTURU GRADA KRKA"/>
    <n v="0"/>
    <n v="0"/>
    <n v="0"/>
    <n v="0"/>
  </r>
  <r>
    <x v="1"/>
    <s v="0001"/>
    <s v="JEDINSTVENI UPRAVNI ODJEL"/>
    <s v="000103"/>
    <s v="CENTAR ZA KULTURU"/>
    <s v="3001"/>
    <s v="KULTURNA DJELATNOST"/>
    <s v="T300110"/>
    <s v="Centar za kulturu- Putevima Frankopana - EU"/>
    <s v="082"/>
    <s v="Službe kulture"/>
    <s v="31"/>
    <s v="Rashodi za zaposlene"/>
    <s v="3133"/>
    <n v="2"/>
    <s v="30808-CENTAR ZA KULTURU GRADA KRKA"/>
    <n v="0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1"/>
    <s v="Rashodi za zaposlene"/>
    <s v="311"/>
    <n v="3"/>
    <s v="30793-DJEČJI VRTIĆ KATARINA FRANKOPAN"/>
    <n v="0"/>
    <n v="3443300"/>
    <n v="0"/>
    <n v="370760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1"/>
    <s v="Rashodi za zaposlene"/>
    <s v="3111"/>
    <n v="3"/>
    <s v="30793-DJEČJI VRTIĆ KATARINA FRANKOPAN"/>
    <n v="1667904.14"/>
    <n v="0"/>
    <n v="1844727.77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1"/>
    <s v="Rashodi za zaposlene"/>
    <s v="312"/>
    <n v="3"/>
    <s v="30793-DJEČJI VRTIĆ KATARINA FRANKOPAN"/>
    <n v="0"/>
    <n v="227000"/>
    <n v="0"/>
    <n v="1210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1"/>
    <s v="Rashodi za zaposlene"/>
    <s v="3121"/>
    <n v="3"/>
    <s v="30793-DJEČJI VRTIĆ KATARINA FRANKOPAN"/>
    <n v="141450.87"/>
    <n v="0"/>
    <n v="675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1"/>
    <s v="Rashodi za zaposlene"/>
    <s v="313"/>
    <n v="3"/>
    <s v="30793-DJEČJI VRTIĆ KATARINA FRANKOPAN"/>
    <n v="0"/>
    <n v="535850"/>
    <n v="0"/>
    <n v="60270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1"/>
    <s v="Rashodi za zaposlene"/>
    <s v="3132"/>
    <n v="3"/>
    <s v="30793-DJEČJI VRTIĆ KATARINA FRANKOPAN"/>
    <n v="112402.52"/>
    <n v="0"/>
    <n v="295465.17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1"/>
    <s v="Rashodi za zaposlene"/>
    <s v="313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1"/>
    <n v="3"/>
    <s v="30793-DJEČJI VRTIĆ KATARINA FRANKOPAN"/>
    <n v="0"/>
    <n v="180250"/>
    <n v="0"/>
    <n v="9130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11"/>
    <n v="3"/>
    <s v="30793-DJEČJI VRTIĆ KATARINA FRANKOPAN"/>
    <n v="2292.89"/>
    <n v="0"/>
    <n v="757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12"/>
    <n v="3"/>
    <s v="30793-DJEČJI VRTIĆ KATARINA FRANKOPAN"/>
    <n v="97031.47"/>
    <n v="0"/>
    <n v="40355.160000000003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13"/>
    <n v="3"/>
    <s v="30793-DJEČJI VRTIĆ KATARINA FRANKOPAN"/>
    <n v="6360.03"/>
    <n v="0"/>
    <n v="3053.26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2"/>
    <n v="3"/>
    <s v="30793-DJEČJI VRTIĆ KATARINA FRANKOPAN"/>
    <n v="0"/>
    <n v="687000"/>
    <n v="0"/>
    <n v="61160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21"/>
    <n v="3"/>
    <s v="30793-DJEČJI VRTIĆ KATARINA FRANKOPAN"/>
    <n v="44863.3"/>
    <n v="0"/>
    <n v="44612.4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22"/>
    <n v="3"/>
    <s v="30793-DJEČJI VRTIĆ KATARINA FRANKOPAN"/>
    <n v="187211.92"/>
    <n v="0"/>
    <n v="124432.61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23"/>
    <n v="3"/>
    <s v="30793-DJEČJI VRTIĆ KATARINA FRANKOPAN"/>
    <n v="98830.89"/>
    <n v="0"/>
    <n v="72085.31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24"/>
    <n v="3"/>
    <s v="30793-DJEČJI VRTIĆ KATARINA FRANKOPAN"/>
    <n v="6018.83"/>
    <n v="0"/>
    <n v="10775.99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25"/>
    <n v="3"/>
    <s v="30793-DJEČJI VRTIĆ KATARINA FRANKOPAN"/>
    <n v="23821.06"/>
    <n v="0"/>
    <n v="16518.400000000001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27"/>
    <n v="3"/>
    <s v="30793-DJEČJI VRTIĆ KATARINA FRANKOPAN"/>
    <n v="9821.7999999999993"/>
    <n v="0"/>
    <n v="9707.01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"/>
    <n v="3"/>
    <s v="30793-DJEČJI VRTIĆ KATARINA FRANKOPAN"/>
    <n v="0"/>
    <n v="207950"/>
    <n v="0"/>
    <n v="21540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1"/>
    <n v="3"/>
    <s v="30793-DJEČJI VRTIĆ KATARINA FRANKOPAN"/>
    <n v="12012.1"/>
    <n v="0"/>
    <n v="9215.3799999999992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2"/>
    <n v="3"/>
    <s v="30793-DJEČJI VRTIĆ KATARINA FRANKOPAN"/>
    <n v="48427.99"/>
    <n v="0"/>
    <n v="23395.27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4"/>
    <n v="3"/>
    <s v="30793-DJEČJI VRTIĆ KATARINA FRANKOPAN"/>
    <n v="26955.33"/>
    <n v="0"/>
    <n v="18265.669999999998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5"/>
    <n v="3"/>
    <s v="30793-DJEČJI VRTIĆ KATARINA FRANKOPAN"/>
    <n v="1402.27"/>
    <n v="0"/>
    <n v="1655.12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6"/>
    <n v="3"/>
    <s v="30793-DJEČJI VRTIĆ KATARINA FRANKOPAN"/>
    <n v="7672.8"/>
    <n v="0"/>
    <n v="3456.3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7"/>
    <n v="3"/>
    <s v="30793-DJEČJI VRTIĆ KATARINA FRANKOPAN"/>
    <n v="2505.15"/>
    <n v="0"/>
    <n v="3209.61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8"/>
    <n v="3"/>
    <s v="30793-DJEČJI VRTIĆ KATARINA FRANKOPAN"/>
    <n v="6870.18"/>
    <n v="0"/>
    <n v="9635.33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39"/>
    <n v="3"/>
    <s v="30793-DJEČJI VRTIĆ KATARINA FRANKOPAN"/>
    <n v="9245.43"/>
    <n v="0"/>
    <n v="19515.939999999999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4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41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9"/>
    <n v="3"/>
    <s v="30793-DJEČJI VRTIĆ KATARINA FRANKOPAN"/>
    <n v="0"/>
    <n v="68700"/>
    <n v="0"/>
    <n v="6137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91"/>
    <n v="3"/>
    <s v="30793-DJEČJI VRTIĆ KATARINA FRANKOPAN"/>
    <n v="1530.47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92"/>
    <n v="3"/>
    <s v="30793-DJEČJI VRTIĆ KATARINA FRANKOPAN"/>
    <n v="52349.04"/>
    <n v="0"/>
    <n v="40581.85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93"/>
    <n v="3"/>
    <s v="30793-DJEČJI VRTIĆ KATARINA FRANKOPAN"/>
    <n v="1248.43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94"/>
    <n v="3"/>
    <s v="30793-DJEČJI VRTIĆ KATARINA FRANKOPAN"/>
    <n v="368.87"/>
    <n v="0"/>
    <n v="255.51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95"/>
    <n v="3"/>
    <s v="30793-DJEČJI VRTIĆ KATARINA FRANKOPAN"/>
    <n v="435"/>
    <n v="0"/>
    <n v="275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2"/>
    <s v="Materijalni rashodi"/>
    <s v="3299"/>
    <n v="3"/>
    <s v="30793-DJEČJI VRTIĆ KATARINA FRANKOPAN"/>
    <n v="366.26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4"/>
    <s v="Financijski rashodi"/>
    <s v="343"/>
    <n v="3"/>
    <s v="30793-DJEČJI VRTIĆ KATARINA FRANKOPAN"/>
    <n v="0"/>
    <n v="6950"/>
    <n v="0"/>
    <n v="883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4"/>
    <s v="Financijski rashodi"/>
    <s v="3431"/>
    <n v="3"/>
    <s v="30793-DJEČJI VRTIĆ KATARINA FRANKOPAN"/>
    <n v="4155.5200000000004"/>
    <n v="0"/>
    <n v="4633.9399999999996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4"/>
    <s v="Financijski rashodi"/>
    <s v="3433"/>
    <n v="3"/>
    <s v="30793-DJEČJI VRTIĆ KATARINA FRANKOPAN"/>
    <n v="1.44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6"/>
    <s v="Pomoći dane u inozemstvo i unutar općeg proračuna"/>
    <s v="367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1"/>
    <s v="Dječji vrtić -redovna djelatnost objekata u Krku i Vrhu"/>
    <s v="091"/>
    <s v="Predškolsko i osnovno obrazovanje"/>
    <s v="36"/>
    <s v="Pomoći dane u inozemstvo i unutar općeg proračuna"/>
    <s v="3671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1"/>
    <s v="Rashodi za zaposlene"/>
    <s v="311"/>
    <n v="3"/>
    <s v="30793-DJEČJI VRTIĆ KATARINA FRANKOPAN"/>
    <n v="0"/>
    <n v="6678800"/>
    <n v="0"/>
    <n v="693670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1"/>
    <s v="Rashodi za zaposlene"/>
    <s v="3111"/>
    <n v="3"/>
    <s v="30793-DJEČJI VRTIĆ KATARINA FRANKOPAN"/>
    <n v="3510156.17"/>
    <n v="0"/>
    <n v="3431372.24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1"/>
    <s v="Rashodi za zaposlene"/>
    <s v="312"/>
    <n v="3"/>
    <s v="30793-DJEČJI VRTIĆ KATARINA FRANKOPAN"/>
    <n v="0"/>
    <n v="500000"/>
    <n v="0"/>
    <n v="3280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1"/>
    <s v="Rashodi za zaposlene"/>
    <s v="3121"/>
    <n v="3"/>
    <s v="30793-DJEČJI VRTIĆ KATARINA FRANKOPAN"/>
    <n v="141382.21"/>
    <n v="0"/>
    <n v="11250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1"/>
    <s v="Rashodi za zaposlene"/>
    <s v="313"/>
    <n v="3"/>
    <s v="30793-DJEČJI VRTIĆ KATARINA FRANKOPAN"/>
    <n v="0"/>
    <n v="1005350"/>
    <n v="0"/>
    <n v="109270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1"/>
    <s v="Rashodi za zaposlene"/>
    <s v="3132"/>
    <n v="3"/>
    <s v="30793-DJEČJI VRTIĆ KATARINA FRANKOPAN"/>
    <n v="488704.59"/>
    <n v="0"/>
    <n v="526696.91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1"/>
    <s v="Rashodi za zaposlene"/>
    <s v="3133"/>
    <n v="3"/>
    <s v="30793-DJEČJI VRTIĆ KATARINA FRANKOPAN"/>
    <n v="49.32"/>
    <n v="0"/>
    <n v="0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1"/>
    <n v="3"/>
    <s v="30793-DJEČJI VRTIĆ KATARINA FRANKOPAN"/>
    <n v="0"/>
    <n v="656700"/>
    <n v="0"/>
    <n v="40330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11"/>
    <n v="3"/>
    <s v="30793-DJEČJI VRTIĆ KATARINA FRANKOPAN"/>
    <n v="5382.63"/>
    <n v="0"/>
    <n v="1378.01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12"/>
    <n v="3"/>
    <s v="30793-DJEČJI VRTIĆ KATARINA FRANKOPAN"/>
    <n v="363756.99"/>
    <n v="0"/>
    <n v="165029.51999999999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13"/>
    <n v="3"/>
    <s v="30793-DJEČJI VRTIĆ KATARINA FRANKOPAN"/>
    <n v="10718.97"/>
    <n v="0"/>
    <n v="4981.63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2"/>
    <n v="3"/>
    <s v="30793-DJEČJI VRTIĆ KATARINA FRANKOPAN"/>
    <n v="0"/>
    <n v="1657800"/>
    <n v="0"/>
    <n v="145140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21"/>
    <n v="3"/>
    <s v="30793-DJEČJI VRTIĆ KATARINA FRANKOPAN"/>
    <n v="96230.06"/>
    <n v="0"/>
    <n v="89048.4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22"/>
    <n v="3"/>
    <s v="30793-DJEČJI VRTIĆ KATARINA FRANKOPAN"/>
    <n v="394706.01"/>
    <n v="0"/>
    <n v="259797.74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23"/>
    <n v="3"/>
    <s v="30793-DJEČJI VRTIĆ KATARINA FRANKOPAN"/>
    <n v="189460.9"/>
    <n v="0"/>
    <n v="152628.42000000001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24"/>
    <n v="3"/>
    <s v="30793-DJEČJI VRTIĆ KATARINA FRANKOPAN"/>
    <n v="21437.19"/>
    <n v="0"/>
    <n v="14335.68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25"/>
    <n v="3"/>
    <s v="30793-DJEČJI VRTIĆ KATARINA FRANKOPAN"/>
    <n v="56069.86"/>
    <n v="0"/>
    <n v="42555.66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27"/>
    <n v="3"/>
    <s v="30793-DJEČJI VRTIĆ KATARINA FRANKOPAN"/>
    <n v="21819.25"/>
    <n v="0"/>
    <n v="11078.88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"/>
    <n v="3"/>
    <s v="30793-DJEČJI VRTIĆ KATARINA FRANKOPAN"/>
    <n v="0"/>
    <n v="552550"/>
    <n v="0"/>
    <n v="56190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1"/>
    <n v="3"/>
    <s v="30793-DJEČJI VRTIĆ KATARINA FRANKOPAN"/>
    <n v="21634.31"/>
    <n v="0"/>
    <n v="15268.66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2"/>
    <n v="3"/>
    <s v="30793-DJEČJI VRTIĆ KATARINA FRANKOPAN"/>
    <n v="99319.82"/>
    <n v="0"/>
    <n v="88472.86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4"/>
    <n v="3"/>
    <s v="30793-DJEČJI VRTIĆ KATARINA FRANKOPAN"/>
    <n v="57606.46"/>
    <n v="0"/>
    <n v="35314.97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5"/>
    <n v="3"/>
    <s v="30793-DJEČJI VRTIĆ KATARINA FRANKOPAN"/>
    <n v="107461.08"/>
    <n v="0"/>
    <n v="39505.22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6"/>
    <n v="3"/>
    <s v="30793-DJEČJI VRTIĆ KATARINA FRANKOPAN"/>
    <n v="20889.05"/>
    <n v="0"/>
    <n v="7415.75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7"/>
    <n v="3"/>
    <s v="30793-DJEČJI VRTIĆ KATARINA FRANKOPAN"/>
    <n v="0"/>
    <n v="0"/>
    <n v="8071.28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8"/>
    <n v="3"/>
    <s v="30793-DJEČJI VRTIĆ KATARINA FRANKOPAN"/>
    <n v="14451.07"/>
    <n v="0"/>
    <n v="17484.669999999998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39"/>
    <n v="3"/>
    <s v="30793-DJEČJI VRTIĆ KATARINA FRANKOPAN"/>
    <n v="33653.360000000001"/>
    <n v="0"/>
    <n v="34278.620000000003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4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41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9"/>
    <n v="3"/>
    <s v="30793-DJEČJI VRTIĆ KATARINA FRANKOPAN"/>
    <n v="0"/>
    <n v="140300"/>
    <n v="0"/>
    <n v="13453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91"/>
    <n v="3"/>
    <s v="30793-DJEČJI VRTIĆ KATARINA FRANKOPAN"/>
    <n v="2743.11"/>
    <n v="0"/>
    <n v="0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92"/>
    <n v="3"/>
    <s v="30793-DJEČJI VRTIĆ KATARINA FRANKOPAN"/>
    <n v="33655.19"/>
    <n v="0"/>
    <n v="35965.040000000001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93"/>
    <n v="3"/>
    <s v="30793-DJEČJI VRTIĆ KATARINA FRANKOPAN"/>
    <n v="2237.5700000000002"/>
    <n v="0"/>
    <n v="0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94"/>
    <n v="3"/>
    <s v="30793-DJEČJI VRTIĆ KATARINA FRANKOPAN"/>
    <n v="661.13"/>
    <n v="0"/>
    <n v="464.49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95"/>
    <n v="3"/>
    <s v="30793-DJEČJI VRTIĆ KATARINA FRANKOPAN"/>
    <n v="23023.32"/>
    <n v="0"/>
    <n v="16145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2"/>
    <s v="Materijalni rashodi"/>
    <s v="3299"/>
    <n v="3"/>
    <s v="30793-DJEČJI VRTIĆ KATARINA FRANKOPAN"/>
    <n v="10283.74"/>
    <n v="0"/>
    <n v="0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4"/>
    <s v="Financijski rashodi"/>
    <s v="343"/>
    <n v="3"/>
    <s v="30793-DJEČJI VRTIĆ KATARINA FRANKOPAN"/>
    <n v="0"/>
    <n v="14800"/>
    <n v="0"/>
    <n v="1867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4"/>
    <s v="Financijski rashodi"/>
    <s v="3431"/>
    <n v="3"/>
    <s v="30793-DJEČJI VRTIĆ KATARINA FRANKOPAN"/>
    <n v="7321.12"/>
    <n v="0"/>
    <n v="8524"/>
    <n v="0"/>
  </r>
  <r>
    <x v="1"/>
    <s v="0001"/>
    <s v="JEDINSTVENI UPRAVNI ODJEL"/>
    <s v="000104"/>
    <s v="DJEČJI VRTIĆ"/>
    <s v="4001"/>
    <s v="PREDŠKOLSKI ODGOJ"/>
    <s v="A400103"/>
    <s v="Dječji vrtić -redovna djelatnost objekata u otočkim općinama"/>
    <s v="091"/>
    <s v="Predškolsko i osnovno obrazovanje"/>
    <s v="34"/>
    <s v="Financijski rashodi"/>
    <s v="3433"/>
    <n v="3"/>
    <s v="30793-DJEČJI VRTIĆ KATARINA FRANKOPAN"/>
    <n v="25.22"/>
    <n v="0"/>
    <n v="0.04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1"/>
    <s v="Rashodi za zaposlene"/>
    <s v="311"/>
    <n v="3"/>
    <s v="30793-DJEČJI VRTIĆ KATARINA FRANKOPAN"/>
    <n v="0"/>
    <n v="2714800"/>
    <n v="0"/>
    <n v="206990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1"/>
    <s v="Rashodi za zaposlene"/>
    <s v="3111"/>
    <n v="3"/>
    <s v="30793-DJEČJI VRTIĆ KATARINA FRANKOPAN"/>
    <n v="730565.3"/>
    <n v="0"/>
    <n v="625916.6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1"/>
    <s v="Rashodi za zaposlene"/>
    <s v="312"/>
    <n v="3"/>
    <s v="30793-DJEČJI VRTIĆ KATARINA FRANKOPAN"/>
    <n v="0"/>
    <n v="191900"/>
    <n v="0"/>
    <n v="760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1"/>
    <s v="Rashodi za zaposlene"/>
    <s v="3121"/>
    <n v="3"/>
    <s v="30793-DJEČJI VRTIĆ KATARINA FRANKOPAN"/>
    <n v="113827.55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1"/>
    <s v="Rashodi za zaposlene"/>
    <s v="313"/>
    <n v="3"/>
    <s v="30793-DJEČJI VRTIĆ KATARINA FRANKOPAN"/>
    <n v="0"/>
    <n v="415000"/>
    <n v="0"/>
    <n v="32890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1"/>
    <s v="Rashodi za zaposlene"/>
    <s v="3132"/>
    <n v="3"/>
    <s v="30793-DJEČJI VRTIĆ KATARINA FRANKOPAN"/>
    <n v="293562.71999999997"/>
    <n v="0"/>
    <n v="77360.17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1"/>
    <s v="Rashodi za zaposlene"/>
    <s v="313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1"/>
    <n v="3"/>
    <s v="30793-DJEČJI VRTIĆ KATARINA FRANKOPAN"/>
    <n v="0"/>
    <n v="205150"/>
    <n v="0"/>
    <n v="8730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11"/>
    <n v="3"/>
    <s v="30793-DJEČJI VRTIĆ KATARINA FRANKOPAN"/>
    <n v="2993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12"/>
    <n v="3"/>
    <s v="30793-DJEČJI VRTIĆ KATARINA FRANKOPAN"/>
    <n v="20631.53"/>
    <n v="0"/>
    <n v="44867.32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13"/>
    <n v="3"/>
    <s v="30793-DJEČJI VRTIĆ KATARINA FRANKOPAN"/>
    <n v="1523"/>
    <n v="0"/>
    <n v="4559.6400000000003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2"/>
    <n v="3"/>
    <s v="30793-DJEČJI VRTIĆ KATARINA FRANKOPAN"/>
    <n v="0"/>
    <n v="569800"/>
    <n v="0"/>
    <n v="372438.84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21"/>
    <n v="3"/>
    <s v="30793-DJEČJI VRTIĆ KATARINA FRANKOPAN"/>
    <n v="25293.21"/>
    <n v="0"/>
    <n v="8472.2099999999991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22"/>
    <n v="3"/>
    <s v="30793-DJEČJI VRTIĆ KATARINA FRANKOPAN"/>
    <n v="208021.8"/>
    <n v="0"/>
    <n v="42419.25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23"/>
    <n v="3"/>
    <s v="30793-DJEČJI VRTIĆ KATARINA FRANKOPAN"/>
    <n v="55078.63"/>
    <n v="0"/>
    <n v="46812.7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24"/>
    <n v="3"/>
    <s v="30793-DJEČJI VRTIĆ KATARINA FRANKOPAN"/>
    <n v="13412.92"/>
    <n v="0"/>
    <n v="6067.61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25"/>
    <n v="3"/>
    <s v="30793-DJEČJI VRTIĆ KATARINA FRANKOPAN"/>
    <n v="17973.75"/>
    <n v="0"/>
    <n v="1237.5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27"/>
    <n v="3"/>
    <s v="30793-DJEČJI VRTIĆ KATARINA FRANKOPAN"/>
    <n v="7010.95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"/>
    <n v="3"/>
    <s v="30793-DJEČJI VRTIĆ KATARINA FRANKOPAN"/>
    <n v="0"/>
    <n v="184300"/>
    <n v="0"/>
    <n v="13840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1"/>
    <n v="3"/>
    <s v="30793-DJEČJI VRTIĆ KATARINA FRANKOPAN"/>
    <n v="1341.9"/>
    <n v="0"/>
    <n v="9304.44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2"/>
    <n v="3"/>
    <s v="30793-DJEČJI VRTIĆ KATARINA FRANKOPAN"/>
    <n v="12124.5"/>
    <n v="0"/>
    <n v="13800.5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4"/>
    <n v="3"/>
    <s v="30793-DJEČJI VRTIĆ KATARINA FRANKOPAN"/>
    <n v="22616.79"/>
    <n v="0"/>
    <n v="18372.61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5"/>
    <n v="3"/>
    <s v="30793-DJEČJI VRTIĆ KATARINA FRANKOPAN"/>
    <n v="19839.509999999998"/>
    <n v="0"/>
    <n v="19135.28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6"/>
    <n v="3"/>
    <s v="30793-DJEČJI VRTIĆ KATARINA FRANKOPAN"/>
    <n v="7171.3"/>
    <n v="0"/>
    <n v="2356.3000000000002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7"/>
    <n v="3"/>
    <s v="30793-DJEČJI VRTIĆ KATARINA FRANKOPAN"/>
    <n v="2367.15"/>
    <n v="0"/>
    <n v="1585.92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8"/>
    <n v="3"/>
    <s v="30793-DJEČJI VRTIĆ KATARINA FRANKOPAN"/>
    <n v="4518.75"/>
    <n v="0"/>
    <n v="668.75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39"/>
    <n v="3"/>
    <s v="30793-DJEČJI VRTIĆ KATARINA FRANKOPAN"/>
    <n v="15542.81"/>
    <n v="0"/>
    <n v="6515.13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4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41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9"/>
    <n v="3"/>
    <s v="30793-DJEČJI VRTIĆ KATARINA FRANKOPAN"/>
    <n v="0"/>
    <n v="53400"/>
    <n v="0"/>
    <n v="3460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91"/>
    <n v="3"/>
    <s v="30793-DJEČJI VRTIĆ KATARINA FRANKOPAN"/>
    <n v="4273.53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92"/>
    <n v="3"/>
    <s v="30793-DJEČJI VRTIĆ KATARINA FRANKOPAN"/>
    <n v="16644.16"/>
    <n v="0"/>
    <n v="20032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9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94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95"/>
    <n v="3"/>
    <s v="30793-DJEČJI VRTIĆ KATARINA FRANKOPAN"/>
    <n v="191.38"/>
    <n v="0"/>
    <n v="5986.25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2"/>
    <s v="Materijalni rashodi"/>
    <s v="3299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4"/>
    <s v="Financijski rashodi"/>
    <s v="343"/>
    <n v="3"/>
    <s v="30793-DJEČJI VRTIĆ KATARINA FRANKOPAN"/>
    <n v="0"/>
    <n v="5850"/>
    <n v="0"/>
    <n v="550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4"/>
    <s v="Financijski rashodi"/>
    <s v="3431"/>
    <n v="3"/>
    <s v="30793-DJEČJI VRTIĆ KATARINA FRANKOPAN"/>
    <n v="550"/>
    <n v="0"/>
    <n v="1961.37"/>
    <n v="0"/>
  </r>
  <r>
    <x v="1"/>
    <s v="0001"/>
    <s v="JEDINSTVENI UPRAVNI ODJEL"/>
    <s v="000104"/>
    <s v="DJEČJI VRTIĆ"/>
    <s v="4001"/>
    <s v="PREDŠKOLSKI ODGOJ"/>
    <s v="A400105"/>
    <s v="Dječji vrtić -redovna djelatnost fin.iz vlastitih sredstava"/>
    <s v="091"/>
    <s v="Predškolsko i osnovno obrazovanje"/>
    <s v="34"/>
    <s v="Financijski rashodi"/>
    <s v="343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6"/>
    <s v="Dječji vrtić - Likovna radionica"/>
    <s v="091"/>
    <s v="Predškolsko i osnovno obrazovanje"/>
    <s v="32"/>
    <s v="Materijalni rashodi"/>
    <s v="323"/>
    <n v="3"/>
    <s v="30793-DJEČJI VRTIĆ KATARINA FRANKOPAN"/>
    <n v="0"/>
    <m/>
    <n v="0"/>
    <m/>
  </r>
  <r>
    <x v="1"/>
    <s v="0001"/>
    <s v="JEDINSTVENI UPRAVNI ODJEL"/>
    <s v="000104"/>
    <s v="DJEČJI VRTIĆ"/>
    <s v="4001"/>
    <s v="PREDŠKOLSKI ODGOJ"/>
    <s v="A400106"/>
    <s v="Dječji vrtić - Likovna radionica"/>
    <s v="091"/>
    <s v="Predškolsko i osnovno obrazovanje"/>
    <s v="32"/>
    <s v="Materijalni rashodi"/>
    <s v="3237"/>
    <n v="3"/>
    <s v="30793-DJEČJI VRTIĆ KATARINA FRANKOPAN"/>
    <m/>
    <n v="0"/>
    <n v="0"/>
    <n v="0"/>
  </r>
  <r>
    <x v="1"/>
    <s v="0001"/>
    <s v="JEDINSTVENI UPRAVNI ODJEL"/>
    <s v="000104"/>
    <s v="DJEČJI VRTIĆ"/>
    <s v="4001"/>
    <s v="PREDŠKOLSKI ODGOJ"/>
    <s v="A400107"/>
    <s v="Dječji vrtić - Psihološko savjetovanje &quot;Portun&quot;"/>
    <s v="091"/>
    <s v="Predškolsko i osnovno obrazovanje"/>
    <s v="32"/>
    <s v="Materijalni rashodi"/>
    <s v="32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A400107"/>
    <s v="Dječji vrtić - Psihološko savjetovanje &quot;Portun&quot;"/>
    <s v="091"/>
    <s v="Predškolsko i osnovno obrazovanje"/>
    <s v="32"/>
    <s v="Materijalni rashodi"/>
    <s v="3237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1"/>
    <s v="Rashodi za nabavu neproizvedene dugotrajne imovine"/>
    <s v="412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1"/>
    <s v="Rashodi za nabavu neproizvedene dugotrajne imovine"/>
    <s v="4124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2"/>
    <s v="Rashodi za nabavu proizvedene dugotrajne imovine"/>
    <s v="422"/>
    <n v="3"/>
    <s v="30793-DJEČJI VRTIĆ KATARINA FRANKOPAN"/>
    <n v="0"/>
    <n v="2400"/>
    <n v="0"/>
    <n v="5300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2"/>
    <s v="Rashodi za nabavu proizvedene dugotrajne imovine"/>
    <s v="4221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2"/>
    <s v="Rashodi za nabavu proizvedene dugotrajne imovine"/>
    <s v="4222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2"/>
    <s v="Rashodi za nabavu proizvedene dugotrajne imovine"/>
    <s v="422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2"/>
    <s v="Rashodi za nabavu proizvedene dugotrajne imovine"/>
    <s v="4227"/>
    <n v="3"/>
    <s v="30793-DJEČJI VRTIĆ KATARINA FRANKOPAN"/>
    <n v="17852.28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2"/>
    <s v="Rashodi za nabavu proizvedene dugotrajne imovine"/>
    <s v="423"/>
    <n v="3"/>
    <s v="30793-DJEČJI VRTIĆ KATARINA FRANKOPAN"/>
    <n v="0"/>
    <n v="4660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2"/>
    <s v="Rashodi za nabavu proizvedene dugotrajne imovine"/>
    <s v="4231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2"/>
    <s v="Rashodi za nabavu proizvedene dugotrajne imovine"/>
    <s v="426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2"/>
    <s v="Rashodi za nabavu proizvedene dugotrajne imovine"/>
    <s v="4262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5"/>
    <s v="Rashodi za dodatna ulaganja na nefinancijskoj imovini"/>
    <s v="451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2"/>
    <s v="Dječji vrtić -oprema objekata u Krku i Vrhu"/>
    <s v="091"/>
    <s v="Predškolsko i osnovno obrazovanje"/>
    <s v="45"/>
    <s v="Rashodi za dodatna ulaganja na nefinancijskoj imovini"/>
    <s v="4511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1"/>
    <s v="Rashodi za nabavu neproizvedene dugotrajne imovine"/>
    <s v="412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1"/>
    <s v="Rashodi za nabavu neproizvedene dugotrajne imovine"/>
    <s v="4124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2"/>
    <s v="Rashodi za nabavu proizvedene dugotrajne imovine"/>
    <s v="422"/>
    <n v="3"/>
    <s v="30793-DJEČJI VRTIĆ KATARINA FRANKOPAN"/>
    <n v="0"/>
    <n v="216100"/>
    <n v="0"/>
    <n v="9300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2"/>
    <s v="Rashodi za nabavu proizvedene dugotrajne imovine"/>
    <s v="4221"/>
    <n v="3"/>
    <s v="30793-DJEČJI VRTIĆ KATARINA FRANKOPAN"/>
    <n v="0"/>
    <n v="0"/>
    <n v="4433.82"/>
    <n v="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2"/>
    <s v="Rashodi za nabavu proizvedene dugotrajne imovine"/>
    <s v="4223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2"/>
    <s v="Rashodi za nabavu proizvedene dugotrajne imovine"/>
    <s v="4227"/>
    <n v="3"/>
    <s v="30793-DJEČJI VRTIĆ KATARINA FRANKOPAN"/>
    <n v="25517.17"/>
    <n v="0"/>
    <n v="61218.75"/>
    <n v="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2"/>
    <s v="Rashodi za nabavu proizvedene dugotrajne imovine"/>
    <s v="423"/>
    <n v="3"/>
    <s v="30793-DJEČJI VRTIĆ KATARINA FRANKOPAN"/>
    <n v="0"/>
    <n v="103400"/>
    <n v="0"/>
    <n v="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2"/>
    <s v="Rashodi za nabavu proizvedene dugotrajne imovine"/>
    <s v="4231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2"/>
    <s v="Rashodi za nabavu proizvedene dugotrajne imovine"/>
    <s v="426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4"/>
    <s v="Dječji vrtić -oprema objekata u otočkim općinama"/>
    <s v="091"/>
    <s v="Predškolsko i osnovno obrazovanje"/>
    <s v="42"/>
    <s v="Rashodi za nabavu proizvedene dugotrajne imovine"/>
    <s v="4262"/>
    <n v="3"/>
    <s v="30793-DJEČJI VRTIĆ KATARINA FRANKOPAN"/>
    <n v="0"/>
    <n v="0"/>
    <n v="0"/>
    <n v="0"/>
  </r>
  <r>
    <x v="1"/>
    <s v="0001"/>
    <s v="JEDINSTVENI UPRAVNI ODJEL"/>
    <s v="000104"/>
    <s v="DJEČJI VRTIĆ"/>
    <s v="4001"/>
    <s v="PREDŠKOLSKI ODGOJ"/>
    <s v="K400108"/>
    <s v="Dječji vrtić -stambeni objekti"/>
    <s v="091"/>
    <s v="Predškolsko i osnovno obrazovanje"/>
    <s v="42"/>
    <s v="Rashodi za nabavu proizvedene dugotrajne imovine"/>
    <s v="421"/>
    <n v="3"/>
    <s v="30793-DJEČJI VRTIĆ KATARINA FRANKOPAN"/>
    <n v="0"/>
    <n v="8000"/>
    <n v="0"/>
    <n v="7334.39"/>
  </r>
  <r>
    <x v="1"/>
    <s v="0001"/>
    <s v="JEDINSTVENI UPRAVNI ODJEL"/>
    <s v="000104"/>
    <s v="DJEČJI VRTIĆ"/>
    <s v="4001"/>
    <s v="PREDŠKOLSKI ODGOJ"/>
    <s v="K400108"/>
    <s v="Dječji vrtić -stambeni objekti"/>
    <s v="091"/>
    <s v="Predškolsko i osnovno obrazovanje"/>
    <s v="42"/>
    <s v="Rashodi za nabavu proizvedene dugotrajne imovine"/>
    <s v="4211"/>
    <n v="3"/>
    <s v="30793-DJEČJI VRTIĆ KATARINA FRANKOPAN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1"/>
    <s v="Rashodi za zaposlene"/>
    <s v="311"/>
    <n v="4"/>
    <s v="30824-JAVNA VATROGASNA POSTROJBA GRADA KRK"/>
    <n v="0"/>
    <n v="674072"/>
    <n v="0"/>
    <n v="674072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1"/>
    <s v="Rashodi za zaposlene"/>
    <s v="3111"/>
    <n v="4"/>
    <s v="30824-JAVNA VATROGASNA POSTROJBA GRADA KRK"/>
    <n v="252133.43"/>
    <n v="0"/>
    <n v="245025.99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1"/>
    <s v="Rashodi za zaposlene"/>
    <s v="3113"/>
    <n v="4"/>
    <s v="30824-JAVNA VATROGASNA POSTROJBA GRADA KRK"/>
    <n v="0"/>
    <n v="0"/>
    <n v="109699.15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1"/>
    <s v="Rashodi za zaposlene"/>
    <s v="312"/>
    <n v="4"/>
    <s v="30824-JAVNA VATROGASNA POSTROJBA GRADA KRK"/>
    <n v="0"/>
    <n v="305800"/>
    <n v="0"/>
    <n v="17175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1"/>
    <s v="Rashodi za zaposlene"/>
    <s v="3121"/>
    <n v="4"/>
    <s v="30824-JAVNA VATROGASNA POSTROJBA GRADA KRK"/>
    <n v="110528.73"/>
    <n v="0"/>
    <n v="4749.58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1"/>
    <s v="Rashodi za zaposlene"/>
    <s v="313"/>
    <n v="4"/>
    <s v="30824-JAVNA VATROGASNA POSTROJBA GRADA KRK"/>
    <n v="0"/>
    <n v="175128"/>
    <n v="0"/>
    <n v="175128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1"/>
    <s v="Rashodi za zaposlene"/>
    <s v="3131"/>
    <n v="4"/>
    <s v="30824-JAVNA VATROGASNA POSTROJBA GRADA KRK"/>
    <n v="18907.72"/>
    <n v="0"/>
    <n v="25827.07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1"/>
    <s v="Rashodi za zaposlene"/>
    <s v="3132"/>
    <n v="4"/>
    <s v="30824-JAVNA VATROGASNA POSTROJBA GRADA KRK"/>
    <n v="39991.839999999997"/>
    <n v="0"/>
    <n v="53607.27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1"/>
    <s v="Rashodi za zaposlene"/>
    <s v="313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1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1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1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2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2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24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25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3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3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34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36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39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9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2"/>
    <s v="Materijalni rashodi"/>
    <s v="329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6"/>
    <s v="Pomoći dane u inozemstvo i unutar općeg proračuna"/>
    <s v="367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1"/>
    <s v="Javna vatrogasna postrojba-redovna djelatnost"/>
    <s v="032"/>
    <s v="Usluge protupožarne zaštite"/>
    <s v="36"/>
    <s v="Pomoći dane u inozemstvo i unutar općeg proračuna"/>
    <s v="367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2"/>
    <s v="Javna vatrogasna postrojba-redovna djelatnost ot.opć."/>
    <s v="032"/>
    <s v="Usluge protupožarne zaštite"/>
    <s v="31"/>
    <s v="Rashodi za zaposlene"/>
    <s v="311"/>
    <n v="4"/>
    <s v="30824-JAVNA VATROGASNA POSTROJBA GRADA KRK"/>
    <n v="0"/>
    <n v="653345"/>
    <n v="0"/>
    <n v="653345"/>
  </r>
  <r>
    <x v="1"/>
    <s v="0001"/>
    <s v="JEDINSTVENI UPRAVNI ODJEL"/>
    <s v="000105"/>
    <s v="JAVNA VATROGASNA POSTROJBA"/>
    <s v="5001"/>
    <s v="ORGANIZIRANJE I PROVOĐENJE ZAŠTITE I SPAŠAVANJA"/>
    <s v="A500102"/>
    <s v="Javna vatrogasna postrojba-redovna djelatnost ot.opć."/>
    <s v="032"/>
    <s v="Usluge protupožarne zaštite"/>
    <s v="31"/>
    <s v="Rashodi za zaposlene"/>
    <s v="3111"/>
    <n v="4"/>
    <s v="30824-JAVNA VATROGASNA POSTROJBA GRADA KRK"/>
    <n v="337104.32"/>
    <n v="0"/>
    <n v="338837.43"/>
    <n v="0"/>
  </r>
  <r>
    <x v="1"/>
    <s v="0001"/>
    <s v="JEDINSTVENI UPRAVNI ODJEL"/>
    <s v="000105"/>
    <s v="JAVNA VATROGASNA POSTROJBA"/>
    <s v="5001"/>
    <s v="ORGANIZIRANJE I PROVOĐENJE ZAŠTITE I SPAŠAVANJA"/>
    <s v="A500102"/>
    <s v="Javna vatrogasna postrojba-redovna djelatnost ot.opć."/>
    <s v="032"/>
    <s v="Usluge protupožarne zaštite"/>
    <s v="31"/>
    <s v="Rashodi za zaposlene"/>
    <s v="31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2"/>
    <s v="Javna vatrogasna postrojba-redovna djelatnost ot.opć."/>
    <s v="032"/>
    <s v="Usluge protupožarne zaštite"/>
    <s v="31"/>
    <s v="Rashodi za zaposlene"/>
    <s v="312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2"/>
    <s v="Javna vatrogasna postrojba-redovna djelatnost ot.opć."/>
    <s v="032"/>
    <s v="Usluge protupožarne zaštite"/>
    <s v="31"/>
    <s v="Rashodi za zaposlene"/>
    <s v="313"/>
    <n v="4"/>
    <s v="30824-JAVNA VATROGASNA POSTROJBA GRADA KRK"/>
    <n v="0"/>
    <n v="174755"/>
    <n v="0"/>
    <n v="174755"/>
  </r>
  <r>
    <x v="1"/>
    <s v="0001"/>
    <s v="JEDINSTVENI UPRAVNI ODJEL"/>
    <s v="000105"/>
    <s v="JAVNA VATROGASNA POSTROJBA"/>
    <s v="5001"/>
    <s v="ORGANIZIRANJE I PROVOĐENJE ZAŠTITE I SPAŠAVANJA"/>
    <s v="A500102"/>
    <s v="Javna vatrogasna postrojba-redovna djelatnost ot.opć."/>
    <s v="032"/>
    <s v="Usluge protupožarne zaštite"/>
    <s v="31"/>
    <s v="Rashodi za zaposlene"/>
    <s v="3131"/>
    <n v="4"/>
    <s v="30824-JAVNA VATROGASNA POSTROJBA GRADA KRK"/>
    <n v="24640.42"/>
    <n v="0"/>
    <n v="25042.67"/>
    <n v="0"/>
  </r>
  <r>
    <x v="1"/>
    <s v="0001"/>
    <s v="JEDINSTVENI UPRAVNI ODJEL"/>
    <s v="000105"/>
    <s v="JAVNA VATROGASNA POSTROJBA"/>
    <s v="5001"/>
    <s v="ORGANIZIRANJE I PROVOĐENJE ZAŠTITE I SPAŠAVANJA"/>
    <s v="A500102"/>
    <s v="Javna vatrogasna postrojba-redovna djelatnost ot.opć."/>
    <s v="032"/>
    <s v="Usluge protupožarne zaštite"/>
    <s v="31"/>
    <s v="Rashodi za zaposlene"/>
    <s v="3132"/>
    <n v="4"/>
    <s v="30824-JAVNA VATROGASNA POSTROJBA GRADA KRK"/>
    <n v="52305.24"/>
    <n v="0"/>
    <n v="50169.88"/>
    <n v="0"/>
  </r>
  <r>
    <x v="1"/>
    <s v="0001"/>
    <s v="JEDINSTVENI UPRAVNI ODJEL"/>
    <s v="000105"/>
    <s v="JAVNA VATROGASNA POSTROJBA"/>
    <s v="5001"/>
    <s v="ORGANIZIRANJE I PROVOĐENJE ZAŠTITE I SPAŠAVANJA"/>
    <s v="A500102"/>
    <s v="Javna vatrogasna postrojba-redovna djelatnost ot.opć."/>
    <s v="032"/>
    <s v="Usluge protupožarne zaštite"/>
    <s v="31"/>
    <s v="Rashodi za zaposlene"/>
    <s v="313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1"/>
    <s v="Rashodi za zaposlene"/>
    <s v="311"/>
    <n v="4"/>
    <s v="30824-JAVNA VATROGASNA POSTROJBA GRADA KRK"/>
    <n v="0"/>
    <n v="2056064"/>
    <n v="0"/>
    <n v="2056064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1"/>
    <s v="Rashodi za zaposlene"/>
    <s v="3111"/>
    <n v="4"/>
    <s v="30824-JAVNA VATROGASNA POSTROJBA GRADA KRK"/>
    <n v="1023447.52"/>
    <n v="0"/>
    <n v="1056468.06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1"/>
    <s v="Rashodi za zaposlene"/>
    <s v="31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1"/>
    <s v="Rashodi za zaposlene"/>
    <s v="312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1"/>
    <s v="Rashodi za zaposlene"/>
    <s v="313"/>
    <n v="4"/>
    <s v="30824-JAVNA VATROGASNA POSTROJBA GRADA KRK"/>
    <n v="0"/>
    <n v="550703"/>
    <n v="0"/>
    <n v="550703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1"/>
    <s v="Rashodi za zaposlene"/>
    <s v="3131"/>
    <n v="4"/>
    <s v="30824-JAVNA VATROGASNA POSTROJBA GRADA KRK"/>
    <n v="75026.39"/>
    <n v="0"/>
    <n v="78460.67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1"/>
    <s v="Rashodi za zaposlene"/>
    <s v="3132"/>
    <n v="4"/>
    <s v="30824-JAVNA VATROGASNA POSTROJBA GRADA KRK"/>
    <n v="159150.93"/>
    <n v="0"/>
    <n v="158210.26999999999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1"/>
    <s v="Rashodi za zaposlene"/>
    <s v="313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1"/>
    <n v="4"/>
    <s v="30824-JAVNA VATROGASNA POSTROJBA GRADA KRK"/>
    <n v="0"/>
    <n v="70000"/>
    <n v="0"/>
    <n v="7000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11"/>
    <n v="4"/>
    <s v="30824-JAVNA VATROGASNA POSTROJBA GRADA KRK"/>
    <n v="680"/>
    <n v="0"/>
    <n v="20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12"/>
    <n v="4"/>
    <s v="30824-JAVNA VATROGASNA POSTROJBA GRADA KRK"/>
    <n v="31679.41"/>
    <n v="0"/>
    <n v="31981.31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13"/>
    <n v="4"/>
    <s v="30824-JAVNA VATROGASNA POSTROJBA GRADA KRK"/>
    <n v="65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2"/>
    <n v="4"/>
    <s v="30824-JAVNA VATROGASNA POSTROJBA GRADA KRK"/>
    <n v="0"/>
    <n v="88000"/>
    <n v="0"/>
    <n v="8800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21"/>
    <n v="4"/>
    <s v="30824-JAVNA VATROGASNA POSTROJBA GRADA KRK"/>
    <n v="4345.76"/>
    <n v="0"/>
    <n v="7352.53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2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23"/>
    <n v="4"/>
    <s v="30824-JAVNA VATROGASNA POSTROJBA GRADA KRK"/>
    <n v="26107.99"/>
    <n v="0"/>
    <n v="27430.84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24"/>
    <n v="4"/>
    <s v="30824-JAVNA VATROGASNA POSTROJBA GRADA KRK"/>
    <n v="5075.0200000000004"/>
    <n v="0"/>
    <n v="4882.12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25"/>
    <n v="4"/>
    <s v="30824-JAVNA VATROGASNA POSTROJBA GRADA KRK"/>
    <n v="392.75"/>
    <n v="0"/>
    <n v="320.39999999999998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27"/>
    <n v="4"/>
    <s v="30824-JAVNA VATROGASNA POSTROJBA GRADA KRK"/>
    <n v="2000"/>
    <n v="0"/>
    <n v="200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3"/>
    <n v="4"/>
    <s v="30824-JAVNA VATROGASNA POSTROJBA GRADA KRK"/>
    <n v="0"/>
    <n v="119640"/>
    <n v="0"/>
    <n v="11964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31"/>
    <n v="4"/>
    <s v="30824-JAVNA VATROGASNA POSTROJBA GRADA KRK"/>
    <n v="6599"/>
    <n v="0"/>
    <n v="6771.08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32"/>
    <n v="4"/>
    <s v="30824-JAVNA VATROGASNA POSTROJBA GRADA KRK"/>
    <n v="10478.370000000001"/>
    <n v="0"/>
    <n v="25013.41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33"/>
    <n v="4"/>
    <s v="30824-JAVNA VATROGASNA POSTROJBA GRADA KRK"/>
    <n v="2400"/>
    <n v="0"/>
    <n v="240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34"/>
    <n v="4"/>
    <s v="30824-JAVNA VATROGASNA POSTROJBA GRADA KRK"/>
    <n v="22200.01"/>
    <n v="0"/>
    <n v="8556.77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36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38"/>
    <n v="4"/>
    <s v="30824-JAVNA VATROGASNA POSTROJBA GRADA KRK"/>
    <n v="12000"/>
    <n v="0"/>
    <n v="1320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39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9"/>
    <n v="4"/>
    <s v="30824-JAVNA VATROGASNA POSTROJBA GRADA KRK"/>
    <n v="0"/>
    <n v="12000"/>
    <n v="0"/>
    <n v="12000"/>
  </r>
  <r>
    <x v="1"/>
    <s v="0001"/>
    <s v="JEDINSTVENI UPRAVNI ODJEL"/>
    <s v="000105"/>
    <s v="JAVNA VATROGASNA POSTROJBA"/>
    <s v="5001"/>
    <s v="ORGANIZIRANJE I PROVOĐENJE ZAŠTITE I SPAŠAVANJA"/>
    <s v="A500103"/>
    <s v="Javna vatrogasna postrojba-redovna djelatnost fin.iz decentr. funkcija"/>
    <s v="032"/>
    <s v="Usluge protupožarne zaštite"/>
    <s v="32"/>
    <s v="Materijalni rashodi"/>
    <s v="3292"/>
    <n v="4"/>
    <s v="30824-JAVNA VATROGASNA POSTROJBA GRADA KRK"/>
    <n v="4391.6899999999996"/>
    <n v="0"/>
    <n v="4391.54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1"/>
    <s v="Rashodi za zaposlene"/>
    <s v="311"/>
    <n v="4"/>
    <s v="30824-JAVNA VATROGASNA POSTROJBA GRADA KRK"/>
    <n v="0"/>
    <n v="44173"/>
    <n v="0"/>
    <n v="5050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1"/>
    <s v="Rashodi za zaposlene"/>
    <s v="311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1"/>
    <s v="Rashodi za zaposlene"/>
    <s v="313"/>
    <n v="4"/>
    <s v="30824-JAVNA VATROGASNA POSTROJBA GRADA KRK"/>
    <n v="0"/>
    <n v="11827"/>
    <n v="0"/>
    <n v="1350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1"/>
    <s v="Rashodi za zaposlene"/>
    <s v="313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1"/>
    <s v="Rashodi za zaposlene"/>
    <s v="313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1"/>
    <s v="Rashodi za zaposlene"/>
    <s v="313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1"/>
    <n v="4"/>
    <s v="30824-JAVNA VATROGASNA POSTROJBA GRADA KRK"/>
    <n v="0"/>
    <n v="68500"/>
    <n v="0"/>
    <n v="5950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11"/>
    <n v="4"/>
    <s v="30824-JAVNA VATROGASNA POSTROJBA GRADA KRK"/>
    <n v="3458"/>
    <n v="0"/>
    <n v="20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12"/>
    <n v="4"/>
    <s v="30824-JAVNA VATROGASNA POSTROJBA GRADA KRK"/>
    <n v="22438.59"/>
    <n v="0"/>
    <n v="13530.69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13"/>
    <n v="4"/>
    <s v="30824-JAVNA VATROGASNA POSTROJBA GRADA KRK"/>
    <n v="281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2"/>
    <n v="4"/>
    <s v="30824-JAVNA VATROGASNA POSTROJBA GRADA KRK"/>
    <n v="0"/>
    <n v="176500"/>
    <n v="0"/>
    <n v="17400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21"/>
    <n v="4"/>
    <s v="30824-JAVNA VATROGASNA POSTROJBA GRADA KRK"/>
    <n v="6171.26"/>
    <n v="0"/>
    <n v="9538.01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22"/>
    <n v="4"/>
    <s v="30824-JAVNA VATROGASNA POSTROJBA GRADA KRK"/>
    <n v="19995"/>
    <n v="0"/>
    <n v="22719.8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23"/>
    <n v="4"/>
    <s v="30824-JAVNA VATROGASNA POSTROJBA GRADA KRK"/>
    <n v="40483.99"/>
    <n v="0"/>
    <n v="23094.22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24"/>
    <n v="4"/>
    <s v="30824-JAVNA VATROGASNA POSTROJBA GRADA KRK"/>
    <n v="16765.93"/>
    <n v="0"/>
    <n v="3529.77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25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27"/>
    <n v="4"/>
    <s v="30824-JAVNA VATROGASNA POSTROJBA GRADA KRK"/>
    <n v="7612.5"/>
    <n v="0"/>
    <n v="5148.4399999999996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3"/>
    <n v="4"/>
    <s v="30824-JAVNA VATROGASNA POSTROJBA GRADA KRK"/>
    <n v="0"/>
    <n v="281660"/>
    <n v="0"/>
    <n v="22166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31"/>
    <n v="4"/>
    <s v="30824-JAVNA VATROGASNA POSTROJBA GRADA KRK"/>
    <n v="2164.87"/>
    <n v="0"/>
    <n v="873.17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32"/>
    <n v="4"/>
    <s v="30824-JAVNA VATROGASNA POSTROJBA GRADA KRK"/>
    <n v="127530.29"/>
    <n v="0"/>
    <n v="81012.210000000006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34"/>
    <n v="4"/>
    <s v="30824-JAVNA VATROGASNA POSTROJBA GRADA KRK"/>
    <n v="5895.79"/>
    <n v="0"/>
    <n v="2608.67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35"/>
    <n v="4"/>
    <s v="30824-JAVNA VATROGASNA POSTROJBA GRADA KRK"/>
    <n v="8519.9699999999993"/>
    <n v="0"/>
    <n v="5697.07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36"/>
    <n v="4"/>
    <s v="30824-JAVNA VATROGASNA POSTROJBA GRADA KRK"/>
    <n v="1005"/>
    <n v="0"/>
    <n v="62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37"/>
    <n v="4"/>
    <s v="30824-JAVNA VATROGASNA POSTROJBA GRADA KRK"/>
    <n v="0"/>
    <n v="0"/>
    <n v="6375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38"/>
    <n v="4"/>
    <s v="30824-JAVNA VATROGASNA POSTROJBA GRADA KRK"/>
    <n v="1912.5"/>
    <n v="0"/>
    <n v="1432.5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39"/>
    <n v="4"/>
    <s v="30824-JAVNA VATROGASNA POSTROJBA GRADA KRK"/>
    <n v="12172.66"/>
    <n v="0"/>
    <n v="10124.19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9"/>
    <n v="4"/>
    <s v="30824-JAVNA VATROGASNA POSTROJBA GRADA KRK"/>
    <n v="0"/>
    <n v="62940"/>
    <n v="0"/>
    <n v="6394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92"/>
    <n v="4"/>
    <s v="30824-JAVNA VATROGASNA POSTROJBA GRADA KRK"/>
    <n v="18725"/>
    <n v="0"/>
    <n v="14903.85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93"/>
    <n v="4"/>
    <s v="30824-JAVNA VATROGASNA POSTROJBA GRADA KRK"/>
    <n v="4268.75"/>
    <n v="0"/>
    <n v="975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95"/>
    <n v="4"/>
    <s v="30824-JAVNA VATROGASNA POSTROJBA GRADA KRK"/>
    <n v="175"/>
    <n v="0"/>
    <n v="418.2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2"/>
    <s v="Materijalni rashodi"/>
    <s v="3299"/>
    <n v="4"/>
    <s v="30824-JAVNA VATROGASNA POSTROJBA GRADA KRK"/>
    <n v="0"/>
    <n v="0"/>
    <n v="169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4"/>
    <s v="Financijski rashodi"/>
    <s v="343"/>
    <n v="4"/>
    <s v="30824-JAVNA VATROGASNA POSTROJBA GRADA KRK"/>
    <n v="0"/>
    <n v="4000"/>
    <n v="0"/>
    <n v="390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4"/>
    <s v="Financijski rashodi"/>
    <s v="3431"/>
    <n v="4"/>
    <s v="30824-JAVNA VATROGASNA POSTROJBA GRADA KRK"/>
    <n v="1767.37"/>
    <n v="0"/>
    <n v="2247.14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4"/>
    <s v="Financijski rashodi"/>
    <s v="3433"/>
    <n v="4"/>
    <s v="30824-JAVNA VATROGASNA POSTROJBA GRADA KRK"/>
    <n v="2.39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7"/>
    <s v="Naknade građanima i kućanstvima na temelju osiguranja i druge naknade"/>
    <s v="372"/>
    <n v="4"/>
    <s v="30824-JAVNA VATROGASNA POSTROJBA GRADA KRK"/>
    <n v="0"/>
    <n v="12000"/>
    <n v="0"/>
    <n v="0"/>
  </r>
  <r>
    <x v="1"/>
    <s v="0001"/>
    <s v="JEDINSTVENI UPRAVNI ODJEL"/>
    <s v="000105"/>
    <s v="JAVNA VATROGASNA POSTROJBA"/>
    <s v="5001"/>
    <s v="ORGANIZIRANJE I PROVOĐENJE ZAŠTITE I SPAŠAVANJA"/>
    <s v="A500104"/>
    <s v="Javna vatrogasna postrojba-redovna djelatnost  fin. iz vlastitih sredstava i donacija"/>
    <s v="032"/>
    <s v="Usluge protupožarne zaštite"/>
    <s v="37"/>
    <s v="Naknade građanima i kućanstvima na temelju osiguranja i druge naknade"/>
    <s v="372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11"/>
    <s v="JVP- dislokacija -pomoći iz nenadležnog proračuna"/>
    <s v="032"/>
    <s v="Usluge protupožarne zaštite"/>
    <s v="31"/>
    <s v="Rashodi za zaposlene"/>
    <s v="311"/>
    <n v="4"/>
    <s v="30824-JAVNA VATROGASNA POSTROJBA GRADA KRK"/>
    <n v="0"/>
    <n v="30000"/>
    <n v="0"/>
    <n v="30000"/>
  </r>
  <r>
    <x v="1"/>
    <s v="0001"/>
    <s v="JEDINSTVENI UPRAVNI ODJEL"/>
    <s v="000105"/>
    <s v="JAVNA VATROGASNA POSTROJBA"/>
    <s v="5001"/>
    <s v="ORGANIZIRANJE I PROVOĐENJE ZAŠTITE I SPAŠAVANJA"/>
    <s v="A500111"/>
    <s v="JVP- dislokacija -pomoći iz nenadležnog proračuna"/>
    <s v="032"/>
    <s v="Usluge protupožarne zaštite"/>
    <s v="31"/>
    <s v="Rashodi za zaposlene"/>
    <s v="311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11"/>
    <s v="JVP- dislokacija -pomoći iz nenadležnog proračuna"/>
    <s v="032"/>
    <s v="Usluge protupožarne zaštite"/>
    <s v="32"/>
    <s v="Materijalni rashodi"/>
    <s v="321"/>
    <n v="4"/>
    <s v="30824-JAVNA VATROGASNA POSTROJBA GRADA KRK"/>
    <n v="0"/>
    <n v="10000"/>
    <n v="0"/>
    <n v="10000"/>
  </r>
  <r>
    <x v="1"/>
    <s v="0001"/>
    <s v="JEDINSTVENI UPRAVNI ODJEL"/>
    <s v="000105"/>
    <s v="JAVNA VATROGASNA POSTROJBA"/>
    <s v="5001"/>
    <s v="ORGANIZIRANJE I PROVOĐENJE ZAŠTITE I SPAŠAVANJA"/>
    <s v="A500111"/>
    <s v="JVP- dislokacija -pomoći iz nenadležnog proračuna"/>
    <s v="032"/>
    <s v="Usluge protupožarne zaštite"/>
    <s v="32"/>
    <s v="Materijalni rashodi"/>
    <s v="3211"/>
    <n v="4"/>
    <s v="30824-JAVNA VATROGASNA POSTROJBA GRADA KRK"/>
    <n v="2946.02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11"/>
    <s v="JVP- dislokacija -pomoći iz nenadležnog proračuna"/>
    <s v="032"/>
    <s v="Usluge protupožarne zaštite"/>
    <s v="32"/>
    <s v="Materijalni rashodi"/>
    <s v="322"/>
    <n v="4"/>
    <s v="30824-JAVNA VATROGASNA POSTROJBA GRADA KRK"/>
    <n v="0"/>
    <n v="10000"/>
    <n v="0"/>
    <n v="10000"/>
  </r>
  <r>
    <x v="1"/>
    <s v="0001"/>
    <s v="JEDINSTVENI UPRAVNI ODJEL"/>
    <s v="000105"/>
    <s v="JAVNA VATROGASNA POSTROJBA"/>
    <s v="5001"/>
    <s v="ORGANIZIRANJE I PROVOĐENJE ZAŠTITE I SPAŠAVANJA"/>
    <s v="A500111"/>
    <s v="JVP- dislokacija -pomoći iz nenadležnog proračuna"/>
    <s v="032"/>
    <s v="Usluge protupožarne zaštite"/>
    <s v="32"/>
    <s v="Materijalni rashodi"/>
    <s v="3223"/>
    <n v="4"/>
    <s v="30824-JAVNA VATROGASNA POSTROJBA GRADA KRK"/>
    <n v="1217.02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11"/>
    <s v="JVP- dislokacija -pomoći iz nenadležnog proračuna"/>
    <s v="032"/>
    <s v="Usluge protupožarne zaštite"/>
    <s v="32"/>
    <s v="Materijalni rashodi"/>
    <s v="323"/>
    <n v="4"/>
    <s v="30824-JAVNA VATROGASNA POSTROJBA GRADA KRK"/>
    <n v="0"/>
    <n v="20000"/>
    <n v="0"/>
    <n v="20000"/>
  </r>
  <r>
    <x v="1"/>
    <s v="0001"/>
    <s v="JEDINSTVENI UPRAVNI ODJEL"/>
    <s v="000105"/>
    <s v="JAVNA VATROGASNA POSTROJBA"/>
    <s v="5001"/>
    <s v="ORGANIZIRANJE I PROVOĐENJE ZAŠTITE I SPAŠAVANJA"/>
    <s v="A500111"/>
    <s v="JVP- dislokacija -pomoći iz nenadležnog proračuna"/>
    <s v="032"/>
    <s v="Usluge protupožarne zaštite"/>
    <s v="32"/>
    <s v="Materijalni rashodi"/>
    <s v="323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15"/>
    <s v="JVP-vlastita djelatnost"/>
    <s v="032"/>
    <s v="Usluge protupožarne zaštite"/>
    <s v="31"/>
    <s v="Rashodi za zaposlene"/>
    <s v="311"/>
    <n v="4"/>
    <s v="30824-JAVNA VATROGASNA POSTROJBA GRADA KRK"/>
    <n v="0"/>
    <n v="0"/>
    <n v="0"/>
    <n v="5000"/>
  </r>
  <r>
    <x v="1"/>
    <s v="0001"/>
    <s v="JEDINSTVENI UPRAVNI ODJEL"/>
    <s v="000105"/>
    <s v="JAVNA VATROGASNA POSTROJBA"/>
    <s v="5001"/>
    <s v="ORGANIZIRANJE I PROVOĐENJE ZAŠTITE I SPAŠAVANJA"/>
    <s v="A500115"/>
    <s v="JVP-vlastita djelatnost"/>
    <s v="032"/>
    <s v="Usluge protupožarne zaštite"/>
    <s v="31"/>
    <s v="Rashodi za zaposlene"/>
    <s v="311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15"/>
    <s v="JVP-vlastita djelatnost"/>
    <s v="032"/>
    <s v="Usluge protupožarne zaštite"/>
    <s v="32"/>
    <s v="Materijalni rashodi"/>
    <s v="322"/>
    <n v="4"/>
    <s v="30824-JAVNA VATROGASNA POSTROJBA GRADA KRK"/>
    <n v="0"/>
    <n v="0"/>
    <n v="0"/>
    <n v="4500"/>
  </r>
  <r>
    <x v="1"/>
    <s v="0001"/>
    <s v="JEDINSTVENI UPRAVNI ODJEL"/>
    <s v="000105"/>
    <s v="JAVNA VATROGASNA POSTROJBA"/>
    <s v="5001"/>
    <s v="ORGANIZIRANJE I PROVOĐENJE ZAŠTITE I SPAŠAVANJA"/>
    <s v="A500115"/>
    <s v="JVP-vlastita djelatnost"/>
    <s v="032"/>
    <s v="Usluge protupožarne zaštite"/>
    <s v="32"/>
    <s v="Materijalni rashodi"/>
    <s v="32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15"/>
    <s v="JVP-vlastita djelatnost"/>
    <s v="032"/>
    <s v="Usluge protupožarne zaštite"/>
    <s v="32"/>
    <s v="Materijalni rashodi"/>
    <s v="323"/>
    <n v="4"/>
    <s v="30824-JAVNA VATROGASNA POSTROJBA GRADA KRK"/>
    <n v="0"/>
    <n v="0"/>
    <n v="0"/>
    <n v="5000"/>
  </r>
  <r>
    <x v="1"/>
    <s v="0001"/>
    <s v="JEDINSTVENI UPRAVNI ODJEL"/>
    <s v="000105"/>
    <s v="JAVNA VATROGASNA POSTROJBA"/>
    <s v="5001"/>
    <s v="ORGANIZIRANJE I PROVOĐENJE ZAŠTITE I SPAŠAVANJA"/>
    <s v="A500115"/>
    <s v="JVP-vlastita djelatnost"/>
    <s v="032"/>
    <s v="Usluge protupožarne zaštite"/>
    <s v="32"/>
    <s v="Materijalni rashodi"/>
    <s v="3234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A500115"/>
    <s v="JVP-vlastita djelatnost"/>
    <s v="032"/>
    <s v="Usluge protupožarne zaštite"/>
    <s v="34"/>
    <s v="Financijski rashodi"/>
    <s v="343"/>
    <n v="4"/>
    <s v="30824-JAVNA VATROGASNA POSTROJBA GRADA KRK"/>
    <n v="0"/>
    <n v="0"/>
    <n v="0"/>
    <n v="100"/>
  </r>
  <r>
    <x v="1"/>
    <s v="0001"/>
    <s v="JEDINSTVENI UPRAVNI ODJEL"/>
    <s v="000105"/>
    <s v="JAVNA VATROGASNA POSTROJBA"/>
    <s v="5001"/>
    <s v="ORGANIZIRANJE I PROVOĐENJE ZAŠTITE I SPAŠAVANJA"/>
    <s v="A500115"/>
    <s v="JVP-vlastita djelatnost"/>
    <s v="032"/>
    <s v="Usluge protupožarne zaštite"/>
    <s v="34"/>
    <s v="Financijski rashodi"/>
    <s v="343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1"/>
    <s v="Rashodi za nabavu neproizvedene dugotrajne imovine"/>
    <s v="412"/>
    <n v="4"/>
    <s v="30824-JAVNA VATROGASNA POSTROJBA GRADA KRK"/>
    <n v="0"/>
    <n v="52000"/>
    <n v="0"/>
    <n v="200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1"/>
    <s v="Rashodi za nabavu neproizvedene dugotrajne imovine"/>
    <s v="41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1"/>
    <s v="Rashodi za nabavu neproizvedene dugotrajne imovine"/>
    <s v="4124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1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14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2"/>
    <n v="4"/>
    <s v="30824-JAVNA VATROGASNA POSTROJBA GRADA KRK"/>
    <n v="0"/>
    <n v="232400"/>
    <n v="0"/>
    <n v="248903.03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21"/>
    <n v="4"/>
    <s v="30824-JAVNA VATROGASNA POSTROJBA GRADA KRK"/>
    <n v="7778.63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2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23"/>
    <n v="4"/>
    <s v="30824-JAVNA VATROGASNA POSTROJBA GRADA KRK"/>
    <n v="17735.48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25"/>
    <n v="4"/>
    <s v="30824-JAVNA VATROGASNA POSTROJBA GRADA KRK"/>
    <n v="1064.3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3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6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5"/>
    <s v="Javna vatrogasna postrojba-objekti, vozila, oprema-donacije"/>
    <s v="032"/>
    <s v="Usluge protupožarne zaštite"/>
    <s v="42"/>
    <s v="Rashodi za nabavu proizvedene dugotrajne imovine"/>
    <s v="426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6"/>
    <s v="Fotonaponska elektrana na krovu zgrade JVP"/>
    <s v="032"/>
    <s v="Usluge protupožarne zaštite"/>
    <s v="41"/>
    <s v="Rashodi za nabavu neproizvedene dugotrajne imovine"/>
    <s v="41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6"/>
    <s v="Fotonaponska elektrana na krovu zgrade JVP"/>
    <s v="032"/>
    <s v="Usluge protupožarne zaštite"/>
    <s v="41"/>
    <s v="Rashodi za nabavu neproizvedene dugotrajne imovine"/>
    <s v="4124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6"/>
    <s v="Fotonaponska elektrana na krovu zgrade JVP"/>
    <s v="032"/>
    <s v="Usluge protupožarne zaštite"/>
    <s v="45"/>
    <s v="Rashodi za dodatna ulaganja na nefinancijskoj imovini"/>
    <s v="45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6"/>
    <s v="Fotonaponska elektrana na krovu zgrade JVP"/>
    <s v="032"/>
    <s v="Usluge protupožarne zaštite"/>
    <s v="45"/>
    <s v="Rashodi za dodatna ulaganja na nefinancijskoj imovini"/>
    <s v="451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7"/>
    <s v="JVP-vlast. oprema  i prij. sredst."/>
    <s v="032"/>
    <s v="Usluge protupožarne zaštite"/>
    <s v="42"/>
    <s v="Rashodi za nabavu proizvedene dugotrajne imovine"/>
    <s v="422"/>
    <n v="4"/>
    <s v="30824-JAVNA VATROGASNA POSTROJBA GRADA KRK"/>
    <n v="0"/>
    <n v="54600"/>
    <n v="0"/>
    <n v="20000"/>
  </r>
  <r>
    <x v="1"/>
    <s v="0001"/>
    <s v="JEDINSTVENI UPRAVNI ODJEL"/>
    <s v="000105"/>
    <s v="JAVNA VATROGASNA POSTROJBA"/>
    <s v="5001"/>
    <s v="ORGANIZIRANJE I PROVOĐENJE ZAŠTITE I SPAŠAVANJA"/>
    <s v="K500107"/>
    <s v="JVP-vlast. oprema  i prij. sredst."/>
    <s v="032"/>
    <s v="Usluge protupožarne zaštite"/>
    <s v="42"/>
    <s v="Rashodi za nabavu proizvedene dugotrajne imovine"/>
    <s v="4222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7"/>
    <s v="JVP-vlast. oprema  i prij. sredst."/>
    <s v="032"/>
    <s v="Usluge protupožarne zaštite"/>
    <s v="42"/>
    <s v="Rashodi za nabavu proizvedene dugotrajne imovine"/>
    <s v="4223"/>
    <n v="4"/>
    <s v="30824-JAVNA VATROGASNA POSTROJBA GRADA KRK"/>
    <n v="25544.42"/>
    <n v="0"/>
    <n v="14232.5"/>
    <n v="0"/>
  </r>
  <r>
    <x v="1"/>
    <s v="0001"/>
    <s v="JEDINSTVENI UPRAVNI ODJEL"/>
    <s v="000105"/>
    <s v="JAVNA VATROGASNA POSTROJBA"/>
    <s v="5001"/>
    <s v="ORGANIZIRANJE I PROVOĐENJE ZAŠTITE I SPAŠAVANJA"/>
    <s v="K500107"/>
    <s v="JVP-vlast. oprema  i prij. sredst."/>
    <s v="032"/>
    <s v="Usluge protupožarne zaštite"/>
    <s v="42"/>
    <s v="Rashodi za nabavu proizvedene dugotrajne imovine"/>
    <s v="4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7"/>
    <s v="JVP-vlast. oprema  i prij. sredst."/>
    <s v="032"/>
    <s v="Usluge protupožarne zaštite"/>
    <s v="42"/>
    <s v="Rashodi za nabavu proizvedene dugotrajne imovine"/>
    <s v="423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7"/>
    <s v="JVP-vlast. oprema  i prij. sredst."/>
    <s v="032"/>
    <s v="Usluge protupožarne zaštite"/>
    <s v="45"/>
    <s v="Rashodi za dodatna ulaganja na nefinancijskoj imovini"/>
    <s v="45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7"/>
    <s v="JVP-vlast. oprema  i prij. sredst."/>
    <s v="032"/>
    <s v="Usluge protupožarne zaštite"/>
    <s v="45"/>
    <s v="Rashodi za dodatna ulaganja na nefinancijskoj imovini"/>
    <s v="453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9"/>
    <s v="JVP-nabava vozila- donacije"/>
    <s v="032"/>
    <s v="Usluge protupožarne zaštite"/>
    <s v="42"/>
    <s v="Rashodi za nabavu proizvedene dugotrajne imovine"/>
    <s v="4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09"/>
    <s v="JVP-nabava vozila- donacije"/>
    <s v="032"/>
    <s v="Usluge protupožarne zaštite"/>
    <s v="42"/>
    <s v="Rashodi za nabavu proizvedene dugotrajne imovine"/>
    <s v="423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10"/>
    <s v="JVP-nabava vozila-nadležni proračun"/>
    <s v="032"/>
    <s v="Usluge protupožarne zaštite"/>
    <s v="42"/>
    <s v="Rashodi za nabavu proizvedene dugotrajne imovine"/>
    <s v="4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10"/>
    <s v="JVP-nabava vozila-nadležni proračun"/>
    <s v="032"/>
    <s v="Usluge protupožarne zaštite"/>
    <s v="42"/>
    <s v="Rashodi za nabavu proizvedene dugotrajne imovine"/>
    <s v="4231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10"/>
    <s v="JVP-nabava vozila-nadležni proračun"/>
    <m/>
    <m/>
    <s v="54"/>
    <s v="Izdaci za otplatu glavnice primljenih kredita i zajmova"/>
    <s v="545"/>
    <n v="4"/>
    <s v="30824-JAVNA VATROGASNA POSTROJBA GRADA KRK"/>
    <n v="0"/>
    <n v="950000"/>
    <n v="0"/>
    <n v="950000"/>
  </r>
  <r>
    <x v="1"/>
    <s v="0001"/>
    <s v="JEDINSTVENI UPRAVNI ODJEL"/>
    <s v="000105"/>
    <s v="JAVNA VATROGASNA POSTROJBA"/>
    <s v="5001"/>
    <s v="ORGANIZIRANJE I PROVOĐENJE ZAŠTITE I SPAŠAVANJA"/>
    <s v="K500110"/>
    <s v="JVP-nabava vozila-nadležni proračun"/>
    <m/>
    <m/>
    <s v="54"/>
    <s v="Izdaci za otplatu glavnice primljenih kredita i zajmova"/>
    <s v="5453"/>
    <n v="4"/>
    <s v="30824-JAVNA VATROGASNA POSTROJBA GRADA KRK"/>
    <n v="0"/>
    <n v="0"/>
    <n v="285000"/>
    <n v="0"/>
  </r>
  <r>
    <x v="1"/>
    <s v="0001"/>
    <s v="JEDINSTVENI UPRAVNI ODJEL"/>
    <s v="000105"/>
    <s v="JAVNA VATROGASNA POSTROJBA"/>
    <s v="5001"/>
    <s v="ORGANIZIRANJE I PROVOĐENJE ZAŠTITE I SPAŠAVANJA"/>
    <s v="K500113"/>
    <s v="JVP-oprema -nenadležni proračun"/>
    <s v="032"/>
    <s v="Usluge protupožarne zaštite"/>
    <s v="42"/>
    <s v="Rashodi za nabavu proizvedene dugotrajne imovine"/>
    <s v="422"/>
    <n v="4"/>
    <s v="30824-JAVNA VATROGASNA POSTROJBA GRADA KRK"/>
    <n v="0"/>
    <n v="20000"/>
    <n v="0"/>
    <n v="20000"/>
  </r>
  <r>
    <x v="1"/>
    <s v="0001"/>
    <s v="JEDINSTVENI UPRAVNI ODJEL"/>
    <s v="000105"/>
    <s v="JAVNA VATROGASNA POSTROJBA"/>
    <s v="5001"/>
    <s v="ORGANIZIRANJE I PROVOĐENJE ZAŠTITE I SPAŠAVANJA"/>
    <s v="K500113"/>
    <s v="JVP-oprema -nenadležni proračun"/>
    <s v="032"/>
    <s v="Usluge protupožarne zaštite"/>
    <s v="42"/>
    <s v="Rashodi za nabavu proizvedene dugotrajne imovine"/>
    <s v="42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14"/>
    <s v="JVP-nabava vozila-robni zajam"/>
    <s v="032"/>
    <s v="Usluge protupožarne zaštite"/>
    <s v="42"/>
    <s v="Rashodi za nabavu proizvedene dugotrajne imovine"/>
    <s v="423"/>
    <n v="4"/>
    <s v="30824-JAVNA VATROGASNA POSTROJBA GRADA KRK"/>
    <n v="0"/>
    <n v="0"/>
    <n v="0"/>
    <n v="0"/>
  </r>
  <r>
    <x v="1"/>
    <s v="0001"/>
    <s v="JEDINSTVENI UPRAVNI ODJEL"/>
    <s v="000105"/>
    <s v="JAVNA VATROGASNA POSTROJBA"/>
    <s v="5001"/>
    <s v="ORGANIZIRANJE I PROVOĐENJE ZAŠTITE I SPAŠAVANJA"/>
    <s v="K500114"/>
    <s v="JVP-nabava vozila-robni zajam"/>
    <s v="032"/>
    <s v="Usluge protupožarne zaštite"/>
    <s v="42"/>
    <s v="Rashodi za nabavu proizvedene dugotrajne imovine"/>
    <s v="4231"/>
    <n v="4"/>
    <s v="30824-JAVNA VATROGASNA POSTROJBA GRADA KRK"/>
    <n v="0"/>
    <n v="0"/>
    <n v="0"/>
    <n v="0"/>
  </r>
  <r>
    <x v="2"/>
    <m/>
    <m/>
    <m/>
    <m/>
    <m/>
    <m/>
    <m/>
    <m/>
    <m/>
    <m/>
    <s v="92"/>
    <s v="Rezultat poslovanja"/>
    <s v="922"/>
    <n v="2"/>
    <s v="30808-CENTAR ZA KULTURU GRADA KRKA"/>
    <n v="0"/>
    <n v="0"/>
    <n v="0"/>
    <n v="8976.83"/>
  </r>
  <r>
    <x v="2"/>
    <m/>
    <m/>
    <m/>
    <m/>
    <m/>
    <m/>
    <m/>
    <m/>
    <m/>
    <m/>
    <s v="92"/>
    <s v="Rezultat poslovanja"/>
    <s v="922"/>
    <n v="3"/>
    <s v="30793-DJEČJI VRTIĆ KATARINA FRANKOPAN"/>
    <n v="0"/>
    <n v="8000"/>
    <n v="0"/>
    <n v="10873.23"/>
  </r>
  <r>
    <x v="2"/>
    <m/>
    <m/>
    <m/>
    <m/>
    <m/>
    <m/>
    <m/>
    <m/>
    <m/>
    <m/>
    <s v="92"/>
    <s v="Rezultat poslovanja"/>
    <s v="922"/>
    <n v="4"/>
    <s v="30824-JAVNA VATROGASNA POSTROJBA GRADA KRK"/>
    <n v="0"/>
    <n v="50000"/>
    <n v="0"/>
    <n v="155020.73000000001"/>
  </r>
  <r>
    <x v="2"/>
    <m/>
    <m/>
    <m/>
    <m/>
    <m/>
    <m/>
    <m/>
    <m/>
    <m/>
    <m/>
    <s v="92"/>
    <s v="Rezultat poslovanja"/>
    <s v="922"/>
    <m/>
    <m/>
    <n v="0"/>
    <n v="0"/>
    <n v="0"/>
    <n v="714976"/>
  </r>
  <r>
    <x v="2"/>
    <m/>
    <m/>
    <m/>
    <m/>
    <m/>
    <m/>
    <m/>
    <m/>
    <m/>
    <m/>
    <s v="92"/>
    <s v="Rezultat poslovanja"/>
    <s v="9221"/>
    <n v="2"/>
    <s v="30808-CENTAR ZA KULTURU GRADA KRKA"/>
    <n v="761.62"/>
    <n v="0"/>
    <n v="8977.41"/>
    <n v="0"/>
  </r>
  <r>
    <x v="2"/>
    <m/>
    <m/>
    <m/>
    <m/>
    <m/>
    <m/>
    <m/>
    <m/>
    <m/>
    <m/>
    <s v="92"/>
    <s v="Rezultat poslovanja"/>
    <s v="9221"/>
    <n v="3"/>
    <s v="30793-DJEČJI VRTIĆ KATARINA FRANKOPAN"/>
    <n v="10873.23"/>
    <n v="0"/>
    <n v="10873.23"/>
    <n v="0"/>
  </r>
  <r>
    <x v="2"/>
    <m/>
    <m/>
    <m/>
    <m/>
    <m/>
    <m/>
    <m/>
    <m/>
    <m/>
    <m/>
    <s v="92"/>
    <s v="Rezultat poslovanja"/>
    <s v="9221"/>
    <n v="4"/>
    <s v="30824-JAVNA VATROGASNA POSTROJBA GRADA KRK"/>
    <n v="1404894.92"/>
    <n v="0"/>
    <n v="173903.03"/>
    <n v="0"/>
  </r>
  <r>
    <x v="2"/>
    <m/>
    <m/>
    <m/>
    <m/>
    <m/>
    <m/>
    <m/>
    <m/>
    <m/>
    <m/>
    <s v="92"/>
    <s v="Rezultat poslovanja"/>
    <s v="9221"/>
    <m/>
    <m/>
    <n v="53394291.359999999"/>
    <n v="0"/>
    <n v="17941439.129999999"/>
    <n v="0"/>
  </r>
  <r>
    <x v="2"/>
    <m/>
    <m/>
    <m/>
    <m/>
    <m/>
    <m/>
    <m/>
    <m/>
    <m/>
    <m/>
    <s v="92"/>
    <s v="Rezultat poslovanja"/>
    <s v="9222"/>
    <n v="3"/>
    <s v="30793-DJEČJI VRTIĆ KATARINA FRANKOPAN"/>
    <n v="-83842"/>
    <n v="0"/>
    <n v="0"/>
    <n v="0"/>
  </r>
  <r>
    <x v="2"/>
    <m/>
    <m/>
    <m/>
    <m/>
    <m/>
    <m/>
    <m/>
    <m/>
    <m/>
    <m/>
    <s v="92"/>
    <s v="Rezultat poslovanja"/>
    <s v="9222"/>
    <n v="4"/>
    <s v="30824-JAVNA VATROGASNA POSTROJBA GRADA KRK"/>
    <n v="0"/>
    <n v="0"/>
    <n v="-18882.3"/>
    <n v="0"/>
  </r>
  <r>
    <x v="2"/>
    <m/>
    <m/>
    <m/>
    <m/>
    <m/>
    <m/>
    <m/>
    <m/>
    <m/>
    <m/>
    <s v="92"/>
    <s v="Rezultat poslovanja"/>
    <s v="9222"/>
    <m/>
    <m/>
    <n v="-52871494.829999998"/>
    <n v="0"/>
    <n v="-17226463.129999999"/>
    <n v="0"/>
  </r>
  <r>
    <x v="3"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E438F5-BC6D-4240-AFF7-D27C8582310D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8" firstHeaderRow="0" firstDataRow="1" firstDataCol="1"/>
  <pivotFields count="20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OSTVARENJE_2019" fld="16" baseField="0" baseItem="0"/>
    <dataField name="Sum of PRORAČUN_2020 PLAN" fld="17" baseField="0" baseItem="0"/>
    <dataField name="Sum of OSTVARENJE_2020" fld="18" baseField="0" baseItem="0"/>
    <dataField name="Sum of 1.IZMJENA PRORAČUNA_2020 PLAN" fld="1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T1217" totalsRowShown="0">
  <autoFilter ref="A1:T1217" xr:uid="{00000000-0009-0000-0100-000001000000}"/>
  <tableColumns count="20">
    <tableColumn id="1" xr3:uid="{00000000-0010-0000-0000-000001000000}" name="VRSTA"/>
    <tableColumn id="2" xr3:uid="{00000000-0010-0000-0000-000002000000}" name="RAZDJEL"/>
    <tableColumn id="3" xr3:uid="{00000000-0010-0000-0000-000003000000}" name="RAZDJEL_NAZIV"/>
    <tableColumn id="4" xr3:uid="{00000000-0010-0000-0000-000004000000}" name="GLAVA"/>
    <tableColumn id="5" xr3:uid="{00000000-0010-0000-0000-000005000000}" name="GLAVA_NAZIV"/>
    <tableColumn id="6" xr3:uid="{00000000-0010-0000-0000-000006000000}" name="PROGRAM_BROJ"/>
    <tableColumn id="7" xr3:uid="{00000000-0010-0000-0000-000007000000}" name="PROGRAM_NAZIV"/>
    <tableColumn id="8" xr3:uid="{00000000-0010-0000-0000-000008000000}" name="Broj aktivnosti"/>
    <tableColumn id="9" xr3:uid="{00000000-0010-0000-0000-000009000000}" name="AKTIVNOST_NAZIV"/>
    <tableColumn id="10" xr3:uid="{00000000-0010-0000-0000-00000A000000}" name="FUNKCIJA"/>
    <tableColumn id="11" xr3:uid="{00000000-0010-0000-0000-00000B000000}" name="NAZIV_FUNKCIJE"/>
    <tableColumn id="12" xr3:uid="{00000000-0010-0000-0000-00000C000000}" name="SKUPINA"/>
    <tableColumn id="13" xr3:uid="{00000000-0010-0000-0000-00000D000000}" name="SKUPINA_NAZIV"/>
    <tableColumn id="14" xr3:uid="{00000000-0010-0000-0000-00000E000000}" name="RACUN"/>
    <tableColumn id="15" xr3:uid="{00000000-0010-0000-0000-00000F000000}" name="KORISNIK"/>
    <tableColumn id="16" xr3:uid="{00000000-0010-0000-0000-000010000000}" name="KORISNIK_NAZIV"/>
    <tableColumn id="17" xr3:uid="{00000000-0010-0000-0000-000011000000}" name="OSTVARENJE_2019"/>
    <tableColumn id="18" xr3:uid="{00000000-0010-0000-0000-000012000000}" name="PRORAČUN _2020"/>
    <tableColumn id="19" xr3:uid="{00000000-0010-0000-0000-000013000000}" name="OSTVARENJE_2020"/>
    <tableColumn id="20" xr3:uid="{00000000-0010-0000-0000-000014000000}" name="I.IZMJENA 2020 PLA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07EB1-9E81-4A86-B9DE-C8EDC675C24D}">
  <dimension ref="A3:E8"/>
  <sheetViews>
    <sheetView workbookViewId="0">
      <selection activeCell="E15" sqref="E15"/>
    </sheetView>
  </sheetViews>
  <sheetFormatPr defaultRowHeight="15" x14ac:dyDescent="0.25"/>
  <cols>
    <col min="1" max="1" width="19.5703125" bestFit="1" customWidth="1"/>
    <col min="2" max="2" width="24.28515625" bestFit="1" customWidth="1"/>
    <col min="3" max="3" width="30.28515625" customWidth="1"/>
    <col min="4" max="4" width="33.5703125" customWidth="1"/>
    <col min="5" max="5" width="42.42578125" customWidth="1"/>
  </cols>
  <sheetData>
    <row r="3" spans="1:5" x14ac:dyDescent="0.25">
      <c r="A3" s="1" t="s">
        <v>770</v>
      </c>
      <c r="B3" t="s">
        <v>773</v>
      </c>
      <c r="C3" t="s">
        <v>777</v>
      </c>
      <c r="D3" t="s">
        <v>774</v>
      </c>
      <c r="E3" t="s">
        <v>778</v>
      </c>
    </row>
    <row r="4" spans="1:5" x14ac:dyDescent="0.25">
      <c r="A4" s="2" t="s">
        <v>18</v>
      </c>
      <c r="B4">
        <v>36546820.629999995</v>
      </c>
      <c r="C4">
        <v>97604961.719999999</v>
      </c>
      <c r="D4">
        <v>29045709.550000001</v>
      </c>
      <c r="E4">
        <v>81893008.019999996</v>
      </c>
    </row>
    <row r="5" spans="1:5" x14ac:dyDescent="0.25">
      <c r="A5" s="2" t="s">
        <v>130</v>
      </c>
      <c r="B5">
        <v>37572886.179999985</v>
      </c>
      <c r="C5">
        <v>97662961.719999999</v>
      </c>
      <c r="D5">
        <v>33823828.180000007</v>
      </c>
      <c r="E5">
        <v>82782854.810000002</v>
      </c>
    </row>
    <row r="6" spans="1:5" x14ac:dyDescent="0.25">
      <c r="A6" s="2" t="s">
        <v>764</v>
      </c>
      <c r="B6">
        <v>1855484.3000000045</v>
      </c>
      <c r="C6">
        <v>58000</v>
      </c>
      <c r="D6">
        <v>889847.37000000104</v>
      </c>
      <c r="E6">
        <v>889846.79</v>
      </c>
    </row>
    <row r="7" spans="1:5" x14ac:dyDescent="0.25">
      <c r="A7" s="2" t="s">
        <v>771</v>
      </c>
    </row>
    <row r="8" spans="1:5" x14ac:dyDescent="0.25">
      <c r="A8" s="2" t="s">
        <v>772</v>
      </c>
      <c r="B8">
        <v>75975191.109999985</v>
      </c>
      <c r="C8">
        <v>195325923.44</v>
      </c>
      <c r="D8">
        <v>63759385.100000009</v>
      </c>
      <c r="E8">
        <v>165565709.61999997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17"/>
  <sheetViews>
    <sheetView tabSelected="1" workbookViewId="0">
      <selection activeCell="A2" sqref="A2"/>
    </sheetView>
  </sheetViews>
  <sheetFormatPr defaultRowHeight="15" x14ac:dyDescent="0.25"/>
  <cols>
    <col min="1" max="1" width="17.28515625" customWidth="1"/>
    <col min="2" max="2" width="9" customWidth="1"/>
    <col min="3" max="3" width="15.28515625" customWidth="1"/>
    <col min="4" max="4" width="7.7109375" customWidth="1"/>
    <col min="5" max="5" width="14" customWidth="1"/>
    <col min="6" max="6" width="16.28515625" customWidth="1"/>
    <col min="7" max="7" width="17.28515625" customWidth="1"/>
    <col min="8" max="8" width="14.140625" customWidth="1"/>
    <col min="9" max="9" width="17.85546875" customWidth="1"/>
    <col min="10" max="10" width="10.140625" customWidth="1"/>
    <col min="11" max="11" width="16.28515625" customWidth="1"/>
    <col min="12" max="12" width="9.42578125" customWidth="1"/>
    <col min="13" max="13" width="78.7109375" customWidth="1"/>
    <col min="14" max="14" width="8" customWidth="1"/>
    <col min="15" max="15" width="9.85546875" customWidth="1"/>
    <col min="16" max="16" width="46.85546875" customWidth="1"/>
    <col min="17" max="17" width="22.5703125" customWidth="1"/>
    <col min="18" max="18" width="24.5703125" customWidth="1"/>
    <col min="19" max="19" width="22.85546875" customWidth="1"/>
    <col min="20" max="20" width="25.710937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775</v>
      </c>
      <c r="S1" t="s">
        <v>17</v>
      </c>
      <c r="T1" t="s">
        <v>776</v>
      </c>
    </row>
    <row r="2" spans="1:20" x14ac:dyDescent="0.25">
      <c r="A2" t="s">
        <v>18</v>
      </c>
      <c r="L2" t="s">
        <v>19</v>
      </c>
      <c r="M2" t="s">
        <v>20</v>
      </c>
      <c r="N2" t="s">
        <v>21</v>
      </c>
      <c r="Q2">
        <v>0</v>
      </c>
      <c r="R2">
        <v>14333200</v>
      </c>
      <c r="S2">
        <v>0</v>
      </c>
      <c r="T2">
        <v>12214200</v>
      </c>
    </row>
    <row r="3" spans="1:20" x14ac:dyDescent="0.25">
      <c r="A3" t="s">
        <v>18</v>
      </c>
      <c r="L3" t="s">
        <v>19</v>
      </c>
      <c r="M3" t="s">
        <v>20</v>
      </c>
      <c r="N3" t="s">
        <v>22</v>
      </c>
      <c r="Q3">
        <v>4901406.21</v>
      </c>
      <c r="R3">
        <v>0</v>
      </c>
      <c r="S3">
        <v>5125953.96</v>
      </c>
      <c r="T3">
        <v>0</v>
      </c>
    </row>
    <row r="4" spans="1:20" x14ac:dyDescent="0.25">
      <c r="A4" t="s">
        <v>18</v>
      </c>
      <c r="L4" t="s">
        <v>19</v>
      </c>
      <c r="M4" t="s">
        <v>20</v>
      </c>
      <c r="N4" t="s">
        <v>23</v>
      </c>
      <c r="Q4">
        <v>679413.06</v>
      </c>
      <c r="R4">
        <v>0</v>
      </c>
      <c r="S4">
        <v>588032.89</v>
      </c>
      <c r="T4">
        <v>0</v>
      </c>
    </row>
    <row r="5" spans="1:20" x14ac:dyDescent="0.25">
      <c r="A5" t="s">
        <v>18</v>
      </c>
      <c r="L5" t="s">
        <v>19</v>
      </c>
      <c r="M5" t="s">
        <v>20</v>
      </c>
      <c r="N5" t="s">
        <v>24</v>
      </c>
      <c r="Q5">
        <v>831147.26</v>
      </c>
      <c r="R5">
        <v>0</v>
      </c>
      <c r="S5">
        <v>621333.76000000001</v>
      </c>
      <c r="T5">
        <v>0</v>
      </c>
    </row>
    <row r="6" spans="1:20" x14ac:dyDescent="0.25">
      <c r="A6" t="s">
        <v>18</v>
      </c>
      <c r="L6" t="s">
        <v>19</v>
      </c>
      <c r="M6" t="s">
        <v>20</v>
      </c>
      <c r="N6" t="s">
        <v>25</v>
      </c>
      <c r="Q6">
        <v>638634.67000000004</v>
      </c>
      <c r="R6">
        <v>0</v>
      </c>
      <c r="S6">
        <v>478711.68</v>
      </c>
      <c r="T6">
        <v>0</v>
      </c>
    </row>
    <row r="7" spans="1:20" x14ac:dyDescent="0.25">
      <c r="A7" t="s">
        <v>18</v>
      </c>
      <c r="L7" t="s">
        <v>19</v>
      </c>
      <c r="M7" t="s">
        <v>20</v>
      </c>
      <c r="N7" t="s">
        <v>26</v>
      </c>
      <c r="Q7">
        <v>277240.21000000002</v>
      </c>
      <c r="R7">
        <v>0</v>
      </c>
      <c r="S7">
        <v>0</v>
      </c>
      <c r="T7">
        <v>0</v>
      </c>
    </row>
    <row r="8" spans="1:20" x14ac:dyDescent="0.25">
      <c r="A8" t="s">
        <v>18</v>
      </c>
      <c r="L8" t="s">
        <v>19</v>
      </c>
      <c r="M8" t="s">
        <v>20</v>
      </c>
      <c r="N8" t="s">
        <v>27</v>
      </c>
      <c r="Q8">
        <v>0</v>
      </c>
      <c r="R8">
        <v>0</v>
      </c>
      <c r="S8">
        <v>132.37</v>
      </c>
      <c r="T8">
        <v>0</v>
      </c>
    </row>
    <row r="9" spans="1:20" x14ac:dyDescent="0.25">
      <c r="A9" t="s">
        <v>18</v>
      </c>
      <c r="L9" t="s">
        <v>19</v>
      </c>
      <c r="M9" t="s">
        <v>20</v>
      </c>
      <c r="N9" t="s">
        <v>28</v>
      </c>
      <c r="Q9">
        <v>0</v>
      </c>
      <c r="R9">
        <v>0</v>
      </c>
      <c r="S9">
        <v>-703939.78</v>
      </c>
      <c r="T9">
        <v>0</v>
      </c>
    </row>
    <row r="10" spans="1:20" x14ac:dyDescent="0.25">
      <c r="A10" t="s">
        <v>18</v>
      </c>
      <c r="L10" t="s">
        <v>19</v>
      </c>
      <c r="M10" t="s">
        <v>20</v>
      </c>
      <c r="N10" t="s">
        <v>29</v>
      </c>
      <c r="Q10">
        <v>0</v>
      </c>
      <c r="R10">
        <v>0</v>
      </c>
      <c r="S10">
        <v>0</v>
      </c>
      <c r="T10">
        <v>0</v>
      </c>
    </row>
    <row r="11" spans="1:20" x14ac:dyDescent="0.25">
      <c r="A11" t="s">
        <v>18</v>
      </c>
      <c r="L11" t="s">
        <v>19</v>
      </c>
      <c r="M11" t="s">
        <v>20</v>
      </c>
      <c r="N11" t="s">
        <v>30</v>
      </c>
      <c r="Q11">
        <v>0</v>
      </c>
      <c r="R11">
        <v>10000000</v>
      </c>
      <c r="S11">
        <v>0</v>
      </c>
      <c r="T11">
        <v>8200000</v>
      </c>
    </row>
    <row r="12" spans="1:20" x14ac:dyDescent="0.25">
      <c r="A12" t="s">
        <v>18</v>
      </c>
      <c r="L12" t="s">
        <v>19</v>
      </c>
      <c r="M12" t="s">
        <v>20</v>
      </c>
      <c r="N12" t="s">
        <v>31</v>
      </c>
      <c r="Q12">
        <v>114592.47</v>
      </c>
      <c r="R12">
        <v>0</v>
      </c>
      <c r="S12">
        <v>112785.93</v>
      </c>
      <c r="T12">
        <v>0</v>
      </c>
    </row>
    <row r="13" spans="1:20" x14ac:dyDescent="0.25">
      <c r="A13" t="s">
        <v>18</v>
      </c>
      <c r="L13" t="s">
        <v>19</v>
      </c>
      <c r="M13" t="s">
        <v>20</v>
      </c>
      <c r="N13" t="s">
        <v>32</v>
      </c>
      <c r="Q13">
        <v>2740451.54</v>
      </c>
      <c r="R13">
        <v>0</v>
      </c>
      <c r="S13">
        <v>2074090.04</v>
      </c>
      <c r="T13">
        <v>0</v>
      </c>
    </row>
    <row r="14" spans="1:20" x14ac:dyDescent="0.25">
      <c r="A14" t="s">
        <v>18</v>
      </c>
      <c r="L14" t="s">
        <v>19</v>
      </c>
      <c r="M14" t="s">
        <v>20</v>
      </c>
      <c r="N14" t="s">
        <v>33</v>
      </c>
      <c r="Q14">
        <v>0</v>
      </c>
      <c r="R14">
        <v>1405000</v>
      </c>
      <c r="S14">
        <v>0</v>
      </c>
      <c r="T14">
        <v>601000</v>
      </c>
    </row>
    <row r="15" spans="1:20" x14ac:dyDescent="0.25">
      <c r="A15" t="s">
        <v>18</v>
      </c>
      <c r="L15" t="s">
        <v>19</v>
      </c>
      <c r="M15" t="s">
        <v>20</v>
      </c>
      <c r="N15" t="s">
        <v>34</v>
      </c>
      <c r="Q15">
        <v>222983.59</v>
      </c>
      <c r="R15">
        <v>0</v>
      </c>
      <c r="S15">
        <v>87218.62</v>
      </c>
      <c r="T15">
        <v>0</v>
      </c>
    </row>
    <row r="16" spans="1:20" x14ac:dyDescent="0.25">
      <c r="A16" t="s">
        <v>18</v>
      </c>
      <c r="L16" t="s">
        <v>19</v>
      </c>
      <c r="M16" t="s">
        <v>20</v>
      </c>
      <c r="N16" t="s">
        <v>35</v>
      </c>
      <c r="Q16">
        <v>9630.0499999999993</v>
      </c>
      <c r="R16">
        <v>0</v>
      </c>
      <c r="S16">
        <v>2854.52</v>
      </c>
      <c r="T16">
        <v>0</v>
      </c>
    </row>
    <row r="17" spans="1:20" x14ac:dyDescent="0.25">
      <c r="A17" t="s">
        <v>18</v>
      </c>
      <c r="L17" t="s">
        <v>19</v>
      </c>
      <c r="M17" t="s">
        <v>20</v>
      </c>
      <c r="N17" t="s">
        <v>36</v>
      </c>
      <c r="Q17">
        <v>0</v>
      </c>
      <c r="R17">
        <v>0</v>
      </c>
      <c r="S17">
        <v>0</v>
      </c>
      <c r="T17">
        <v>0</v>
      </c>
    </row>
    <row r="18" spans="1:20" x14ac:dyDescent="0.25">
      <c r="A18" t="s">
        <v>18</v>
      </c>
      <c r="L18" t="s">
        <v>19</v>
      </c>
      <c r="M18" t="s">
        <v>20</v>
      </c>
      <c r="N18" t="s">
        <v>37</v>
      </c>
      <c r="Q18">
        <v>0</v>
      </c>
      <c r="R18">
        <v>0</v>
      </c>
      <c r="S18">
        <v>0</v>
      </c>
      <c r="T18">
        <v>5000</v>
      </c>
    </row>
    <row r="19" spans="1:20" x14ac:dyDescent="0.25">
      <c r="A19" t="s">
        <v>18</v>
      </c>
      <c r="L19" t="s">
        <v>19</v>
      </c>
      <c r="M19" t="s">
        <v>20</v>
      </c>
      <c r="N19" t="s">
        <v>38</v>
      </c>
      <c r="Q19">
        <v>0</v>
      </c>
      <c r="R19">
        <v>0</v>
      </c>
      <c r="S19">
        <v>4528.8</v>
      </c>
      <c r="T19">
        <v>0</v>
      </c>
    </row>
    <row r="20" spans="1:20" x14ac:dyDescent="0.25">
      <c r="A20" t="s">
        <v>18</v>
      </c>
      <c r="L20" t="s">
        <v>39</v>
      </c>
      <c r="M20" t="s">
        <v>40</v>
      </c>
      <c r="N20" t="s">
        <v>41</v>
      </c>
      <c r="Q20">
        <v>0</v>
      </c>
      <c r="R20">
        <v>0</v>
      </c>
      <c r="S20">
        <v>0</v>
      </c>
      <c r="T20">
        <v>0</v>
      </c>
    </row>
    <row r="21" spans="1:20" x14ac:dyDescent="0.25">
      <c r="A21" t="s">
        <v>18</v>
      </c>
      <c r="L21" t="s">
        <v>39</v>
      </c>
      <c r="M21" t="s">
        <v>40</v>
      </c>
      <c r="N21" t="s">
        <v>42</v>
      </c>
      <c r="Q21">
        <v>0</v>
      </c>
      <c r="R21">
        <v>0</v>
      </c>
      <c r="S21">
        <v>0</v>
      </c>
      <c r="T21">
        <v>0</v>
      </c>
    </row>
    <row r="22" spans="1:20" x14ac:dyDescent="0.25">
      <c r="A22" t="s">
        <v>18</v>
      </c>
      <c r="L22" t="s">
        <v>39</v>
      </c>
      <c r="M22" t="s">
        <v>40</v>
      </c>
      <c r="N22" t="s">
        <v>43</v>
      </c>
      <c r="Q22">
        <v>0</v>
      </c>
      <c r="R22">
        <v>0</v>
      </c>
      <c r="S22">
        <v>0</v>
      </c>
      <c r="T22">
        <v>0</v>
      </c>
    </row>
    <row r="23" spans="1:20" x14ac:dyDescent="0.25">
      <c r="A23" t="s">
        <v>18</v>
      </c>
      <c r="L23" t="s">
        <v>39</v>
      </c>
      <c r="M23" t="s">
        <v>40</v>
      </c>
      <c r="N23" t="s">
        <v>44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18</v>
      </c>
      <c r="L24" t="s">
        <v>39</v>
      </c>
      <c r="M24" t="s">
        <v>40</v>
      </c>
      <c r="N24" t="s">
        <v>45</v>
      </c>
      <c r="Q24">
        <v>159597.32</v>
      </c>
      <c r="R24">
        <v>0</v>
      </c>
      <c r="S24">
        <v>0</v>
      </c>
      <c r="T24">
        <v>0</v>
      </c>
    </row>
    <row r="25" spans="1:20" x14ac:dyDescent="0.25">
      <c r="A25" t="s">
        <v>18</v>
      </c>
      <c r="L25" t="s">
        <v>39</v>
      </c>
      <c r="M25" t="s">
        <v>40</v>
      </c>
      <c r="N25" t="s">
        <v>46</v>
      </c>
      <c r="O25">
        <v>4</v>
      </c>
      <c r="P25" t="s">
        <v>47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18</v>
      </c>
      <c r="L26" t="s">
        <v>39</v>
      </c>
      <c r="M26" t="s">
        <v>40</v>
      </c>
      <c r="N26" t="s">
        <v>46</v>
      </c>
      <c r="Q26">
        <v>0</v>
      </c>
      <c r="R26">
        <v>2588500</v>
      </c>
      <c r="S26">
        <v>0</v>
      </c>
      <c r="T26">
        <v>2647226.38</v>
      </c>
    </row>
    <row r="27" spans="1:20" x14ac:dyDescent="0.25">
      <c r="A27" t="s">
        <v>18</v>
      </c>
      <c r="L27" t="s">
        <v>39</v>
      </c>
      <c r="M27" t="s">
        <v>40</v>
      </c>
      <c r="N27" t="s">
        <v>48</v>
      </c>
      <c r="O27">
        <v>4</v>
      </c>
      <c r="P27" t="s">
        <v>47</v>
      </c>
      <c r="Q27">
        <v>0</v>
      </c>
      <c r="R27">
        <v>0</v>
      </c>
      <c r="S27">
        <v>0</v>
      </c>
      <c r="T27">
        <v>0</v>
      </c>
    </row>
    <row r="28" spans="1:20" x14ac:dyDescent="0.25">
      <c r="A28" t="s">
        <v>18</v>
      </c>
      <c r="L28" t="s">
        <v>39</v>
      </c>
      <c r="M28" t="s">
        <v>40</v>
      </c>
      <c r="N28" t="s">
        <v>48</v>
      </c>
      <c r="Q28">
        <v>0</v>
      </c>
      <c r="R28">
        <v>0</v>
      </c>
      <c r="S28">
        <v>287100.78000000003</v>
      </c>
      <c r="T28">
        <v>0</v>
      </c>
    </row>
    <row r="29" spans="1:20" x14ac:dyDescent="0.25">
      <c r="A29" t="s">
        <v>18</v>
      </c>
      <c r="L29" t="s">
        <v>39</v>
      </c>
      <c r="M29" t="s">
        <v>40</v>
      </c>
      <c r="N29" t="s">
        <v>49</v>
      </c>
      <c r="Q29">
        <v>0</v>
      </c>
      <c r="R29">
        <v>0</v>
      </c>
      <c r="S29">
        <v>0</v>
      </c>
      <c r="T29">
        <v>0</v>
      </c>
    </row>
    <row r="30" spans="1:20" x14ac:dyDescent="0.25">
      <c r="A30" t="s">
        <v>18</v>
      </c>
      <c r="L30" t="s">
        <v>39</v>
      </c>
      <c r="M30" t="s">
        <v>40</v>
      </c>
      <c r="N30" t="s">
        <v>50</v>
      </c>
      <c r="Q30">
        <v>0</v>
      </c>
      <c r="R30">
        <v>0</v>
      </c>
      <c r="S30">
        <v>0</v>
      </c>
      <c r="T30">
        <v>0</v>
      </c>
    </row>
    <row r="31" spans="1:20" x14ac:dyDescent="0.25">
      <c r="A31" t="s">
        <v>18</v>
      </c>
      <c r="L31" t="s">
        <v>39</v>
      </c>
      <c r="M31" t="s">
        <v>40</v>
      </c>
      <c r="N31" t="s">
        <v>51</v>
      </c>
      <c r="O31">
        <v>3</v>
      </c>
      <c r="P31" t="s">
        <v>52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18</v>
      </c>
      <c r="L32" t="s">
        <v>39</v>
      </c>
      <c r="M32" t="s">
        <v>40</v>
      </c>
      <c r="N32" t="s">
        <v>51</v>
      </c>
      <c r="Q32">
        <v>0</v>
      </c>
      <c r="R32">
        <v>0</v>
      </c>
      <c r="S32">
        <v>0</v>
      </c>
      <c r="T32">
        <v>0</v>
      </c>
    </row>
    <row r="33" spans="1:20" x14ac:dyDescent="0.25">
      <c r="A33" t="s">
        <v>18</v>
      </c>
      <c r="L33" t="s">
        <v>39</v>
      </c>
      <c r="M33" t="s">
        <v>40</v>
      </c>
      <c r="N33" t="s">
        <v>53</v>
      </c>
      <c r="O33">
        <v>3</v>
      </c>
      <c r="P33" t="s">
        <v>52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18</v>
      </c>
      <c r="L34" t="s">
        <v>39</v>
      </c>
      <c r="M34" t="s">
        <v>40</v>
      </c>
      <c r="N34" t="s">
        <v>54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18</v>
      </c>
      <c r="L35" t="s">
        <v>39</v>
      </c>
      <c r="M35" t="s">
        <v>40</v>
      </c>
      <c r="N35" t="s">
        <v>55</v>
      </c>
      <c r="Q35">
        <v>0</v>
      </c>
      <c r="R35">
        <v>2896407</v>
      </c>
      <c r="S35">
        <v>0</v>
      </c>
      <c r="T35">
        <v>2915289.3</v>
      </c>
    </row>
    <row r="36" spans="1:20" x14ac:dyDescent="0.25">
      <c r="A36" t="s">
        <v>18</v>
      </c>
      <c r="L36" t="s">
        <v>39</v>
      </c>
      <c r="M36" t="s">
        <v>40</v>
      </c>
      <c r="N36" t="s">
        <v>56</v>
      </c>
      <c r="Q36">
        <v>1291791.72</v>
      </c>
      <c r="R36">
        <v>0</v>
      </c>
      <c r="S36">
        <v>1363882.3</v>
      </c>
      <c r="T36">
        <v>0</v>
      </c>
    </row>
    <row r="37" spans="1:20" x14ac:dyDescent="0.25">
      <c r="A37" t="s">
        <v>18</v>
      </c>
      <c r="L37" t="s">
        <v>39</v>
      </c>
      <c r="M37" t="s">
        <v>40</v>
      </c>
      <c r="N37" t="s">
        <v>57</v>
      </c>
      <c r="O37">
        <v>1</v>
      </c>
      <c r="P37" t="s">
        <v>58</v>
      </c>
      <c r="Q37">
        <v>0</v>
      </c>
      <c r="R37">
        <v>50000</v>
      </c>
      <c r="S37">
        <v>0</v>
      </c>
      <c r="T37">
        <v>50000</v>
      </c>
    </row>
    <row r="38" spans="1:20" x14ac:dyDescent="0.25">
      <c r="A38" t="s">
        <v>18</v>
      </c>
      <c r="L38" t="s">
        <v>39</v>
      </c>
      <c r="M38" t="s">
        <v>40</v>
      </c>
      <c r="N38" t="s">
        <v>57</v>
      </c>
      <c r="O38">
        <v>2</v>
      </c>
      <c r="P38" t="s">
        <v>59</v>
      </c>
      <c r="Q38">
        <v>0</v>
      </c>
      <c r="R38">
        <v>160554.72</v>
      </c>
      <c r="S38">
        <v>0</v>
      </c>
      <c r="T38">
        <v>105554.72</v>
      </c>
    </row>
    <row r="39" spans="1:20" x14ac:dyDescent="0.25">
      <c r="A39" t="s">
        <v>18</v>
      </c>
      <c r="L39" t="s">
        <v>39</v>
      </c>
      <c r="M39" t="s">
        <v>40</v>
      </c>
      <c r="N39" t="s">
        <v>57</v>
      </c>
      <c r="O39">
        <v>3</v>
      </c>
      <c r="P39" t="s">
        <v>52</v>
      </c>
      <c r="Q39">
        <v>0</v>
      </c>
      <c r="R39">
        <v>11525800</v>
      </c>
      <c r="S39">
        <v>0</v>
      </c>
      <c r="T39">
        <v>10673000</v>
      </c>
    </row>
    <row r="40" spans="1:20" x14ac:dyDescent="0.25">
      <c r="A40" t="s">
        <v>18</v>
      </c>
      <c r="L40" t="s">
        <v>39</v>
      </c>
      <c r="M40" t="s">
        <v>40</v>
      </c>
      <c r="N40" t="s">
        <v>57</v>
      </c>
      <c r="O40">
        <v>4</v>
      </c>
      <c r="P40" t="s">
        <v>47</v>
      </c>
      <c r="Q40">
        <v>0</v>
      </c>
      <c r="R40">
        <v>918100</v>
      </c>
      <c r="S40">
        <v>0</v>
      </c>
      <c r="T40">
        <v>918100</v>
      </c>
    </row>
    <row r="41" spans="1:20" x14ac:dyDescent="0.25">
      <c r="A41" t="s">
        <v>18</v>
      </c>
      <c r="L41" t="s">
        <v>39</v>
      </c>
      <c r="M41" t="s">
        <v>40</v>
      </c>
      <c r="N41" t="s">
        <v>60</v>
      </c>
      <c r="O41">
        <v>2</v>
      </c>
      <c r="P41" t="s">
        <v>59</v>
      </c>
      <c r="Q41">
        <v>84200</v>
      </c>
      <c r="R41">
        <v>0</v>
      </c>
      <c r="S41">
        <v>58001</v>
      </c>
      <c r="T41">
        <v>0</v>
      </c>
    </row>
    <row r="42" spans="1:20" x14ac:dyDescent="0.25">
      <c r="A42" t="s">
        <v>18</v>
      </c>
      <c r="L42" t="s">
        <v>39</v>
      </c>
      <c r="M42" t="s">
        <v>40</v>
      </c>
      <c r="N42" t="s">
        <v>60</v>
      </c>
      <c r="O42">
        <v>3</v>
      </c>
      <c r="P42" t="s">
        <v>52</v>
      </c>
      <c r="Q42">
        <v>5691359.5999999996</v>
      </c>
      <c r="R42">
        <v>0</v>
      </c>
      <c r="S42">
        <v>4973258.68</v>
      </c>
      <c r="T42">
        <v>0</v>
      </c>
    </row>
    <row r="43" spans="1:20" x14ac:dyDescent="0.25">
      <c r="A43" t="s">
        <v>18</v>
      </c>
      <c r="L43" t="s">
        <v>39</v>
      </c>
      <c r="M43" t="s">
        <v>40</v>
      </c>
      <c r="N43" t="s">
        <v>60</v>
      </c>
      <c r="O43">
        <v>4</v>
      </c>
      <c r="P43" t="s">
        <v>47</v>
      </c>
      <c r="Q43">
        <v>418213.02</v>
      </c>
      <c r="R43">
        <v>0</v>
      </c>
      <c r="S43">
        <v>414049.98</v>
      </c>
      <c r="T43">
        <v>0</v>
      </c>
    </row>
    <row r="44" spans="1:20" x14ac:dyDescent="0.25">
      <c r="A44" t="s">
        <v>18</v>
      </c>
      <c r="L44" t="s">
        <v>39</v>
      </c>
      <c r="M44" t="s">
        <v>40</v>
      </c>
      <c r="N44" t="s">
        <v>61</v>
      </c>
      <c r="O44">
        <v>1</v>
      </c>
      <c r="P44" t="s">
        <v>58</v>
      </c>
      <c r="Q44">
        <v>27262.31</v>
      </c>
      <c r="R44">
        <v>0</v>
      </c>
      <c r="S44">
        <v>35730.230000000003</v>
      </c>
      <c r="T44">
        <v>0</v>
      </c>
    </row>
    <row r="45" spans="1:20" x14ac:dyDescent="0.25">
      <c r="A45" t="s">
        <v>18</v>
      </c>
      <c r="L45" t="s">
        <v>39</v>
      </c>
      <c r="M45" t="s">
        <v>40</v>
      </c>
      <c r="N45" t="s">
        <v>61</v>
      </c>
      <c r="O45">
        <v>2</v>
      </c>
      <c r="P45" t="s">
        <v>59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18</v>
      </c>
      <c r="L46" t="s">
        <v>39</v>
      </c>
      <c r="M46" t="s">
        <v>40</v>
      </c>
      <c r="N46" t="s">
        <v>61</v>
      </c>
      <c r="O46">
        <v>3</v>
      </c>
      <c r="P46" t="s">
        <v>52</v>
      </c>
      <c r="Q46">
        <v>25517.47</v>
      </c>
      <c r="R46">
        <v>0</v>
      </c>
      <c r="S46">
        <v>65652.58</v>
      </c>
      <c r="T46">
        <v>0</v>
      </c>
    </row>
    <row r="47" spans="1:20" x14ac:dyDescent="0.25">
      <c r="A47" t="s">
        <v>18</v>
      </c>
      <c r="L47" t="s">
        <v>39</v>
      </c>
      <c r="M47" t="s">
        <v>40</v>
      </c>
      <c r="N47" t="s">
        <v>61</v>
      </c>
      <c r="O47">
        <v>4</v>
      </c>
      <c r="P47" t="s">
        <v>47</v>
      </c>
      <c r="Q47">
        <v>0</v>
      </c>
      <c r="R47">
        <v>0</v>
      </c>
      <c r="S47">
        <v>0</v>
      </c>
      <c r="T47">
        <v>0</v>
      </c>
    </row>
    <row r="48" spans="1:20" x14ac:dyDescent="0.25">
      <c r="A48" t="s">
        <v>18</v>
      </c>
      <c r="L48" t="s">
        <v>39</v>
      </c>
      <c r="M48" t="s">
        <v>40</v>
      </c>
      <c r="N48" t="s">
        <v>62</v>
      </c>
      <c r="O48">
        <v>2</v>
      </c>
      <c r="P48" t="s">
        <v>59</v>
      </c>
      <c r="Q48">
        <v>0</v>
      </c>
      <c r="R48">
        <v>0</v>
      </c>
      <c r="S48">
        <v>0</v>
      </c>
      <c r="T48">
        <v>0</v>
      </c>
    </row>
    <row r="49" spans="1:20" x14ac:dyDescent="0.25">
      <c r="A49" t="s">
        <v>18</v>
      </c>
      <c r="L49" t="s">
        <v>39</v>
      </c>
      <c r="M49" t="s">
        <v>40</v>
      </c>
      <c r="N49" t="s">
        <v>62</v>
      </c>
      <c r="O49">
        <v>4</v>
      </c>
      <c r="P49" t="s">
        <v>47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18</v>
      </c>
      <c r="L50" t="s">
        <v>39</v>
      </c>
      <c r="M50" t="s">
        <v>40</v>
      </c>
      <c r="N50" t="s">
        <v>62</v>
      </c>
      <c r="Q50">
        <v>0</v>
      </c>
      <c r="R50">
        <v>3691200</v>
      </c>
      <c r="S50">
        <v>0</v>
      </c>
      <c r="T50">
        <v>5155481.32</v>
      </c>
    </row>
    <row r="51" spans="1:20" x14ac:dyDescent="0.25">
      <c r="A51" t="s">
        <v>18</v>
      </c>
      <c r="L51" t="s">
        <v>39</v>
      </c>
      <c r="M51" t="s">
        <v>40</v>
      </c>
      <c r="N51" t="s">
        <v>63</v>
      </c>
      <c r="O51">
        <v>4</v>
      </c>
      <c r="P51" t="s">
        <v>47</v>
      </c>
      <c r="Q51">
        <v>0</v>
      </c>
      <c r="R51">
        <v>0</v>
      </c>
      <c r="S51">
        <v>0</v>
      </c>
      <c r="T51">
        <v>0</v>
      </c>
    </row>
    <row r="52" spans="1:20" x14ac:dyDescent="0.25">
      <c r="A52" t="s">
        <v>18</v>
      </c>
      <c r="L52" t="s">
        <v>39</v>
      </c>
      <c r="M52" t="s">
        <v>40</v>
      </c>
      <c r="N52" t="s">
        <v>63</v>
      </c>
      <c r="Q52">
        <v>0</v>
      </c>
      <c r="R52">
        <v>0</v>
      </c>
      <c r="S52">
        <v>202278.45</v>
      </c>
      <c r="T52">
        <v>0</v>
      </c>
    </row>
    <row r="53" spans="1:20" x14ac:dyDescent="0.25">
      <c r="A53" t="s">
        <v>18</v>
      </c>
      <c r="L53" t="s">
        <v>39</v>
      </c>
      <c r="M53" t="s">
        <v>40</v>
      </c>
      <c r="N53" t="s">
        <v>64</v>
      </c>
      <c r="O53">
        <v>2</v>
      </c>
      <c r="P53" t="s">
        <v>59</v>
      </c>
      <c r="Q53">
        <v>205022.92</v>
      </c>
      <c r="R53">
        <v>0</v>
      </c>
      <c r="S53">
        <v>0</v>
      </c>
      <c r="T53">
        <v>0</v>
      </c>
    </row>
    <row r="54" spans="1:20" x14ac:dyDescent="0.25">
      <c r="A54" t="s">
        <v>18</v>
      </c>
      <c r="L54" t="s">
        <v>39</v>
      </c>
      <c r="M54" t="s">
        <v>40</v>
      </c>
      <c r="N54" t="s">
        <v>64</v>
      </c>
      <c r="Q54">
        <v>0</v>
      </c>
      <c r="R54">
        <v>0</v>
      </c>
      <c r="S54">
        <v>1369101.94</v>
      </c>
      <c r="T54">
        <v>0</v>
      </c>
    </row>
    <row r="55" spans="1:20" x14ac:dyDescent="0.25">
      <c r="A55" t="s">
        <v>18</v>
      </c>
      <c r="L55" t="s">
        <v>65</v>
      </c>
      <c r="M55" t="s">
        <v>66</v>
      </c>
      <c r="N55" t="s">
        <v>67</v>
      </c>
      <c r="O55">
        <v>1</v>
      </c>
      <c r="P55" t="s">
        <v>58</v>
      </c>
      <c r="Q55">
        <v>0</v>
      </c>
      <c r="R55">
        <v>1000</v>
      </c>
      <c r="S55">
        <v>0</v>
      </c>
      <c r="T55">
        <v>1000</v>
      </c>
    </row>
    <row r="56" spans="1:20" x14ac:dyDescent="0.25">
      <c r="A56" t="s">
        <v>18</v>
      </c>
      <c r="L56" t="s">
        <v>65</v>
      </c>
      <c r="M56" t="s">
        <v>66</v>
      </c>
      <c r="N56" t="s">
        <v>67</v>
      </c>
      <c r="O56">
        <v>2</v>
      </c>
      <c r="P56" t="s">
        <v>59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18</v>
      </c>
      <c r="L57" t="s">
        <v>65</v>
      </c>
      <c r="M57" t="s">
        <v>66</v>
      </c>
      <c r="N57" t="s">
        <v>67</v>
      </c>
      <c r="O57">
        <v>3</v>
      </c>
      <c r="P57" t="s">
        <v>52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18</v>
      </c>
      <c r="L58" t="s">
        <v>65</v>
      </c>
      <c r="M58" t="s">
        <v>66</v>
      </c>
      <c r="N58" t="s">
        <v>67</v>
      </c>
      <c r="O58">
        <v>4</v>
      </c>
      <c r="P58" t="s">
        <v>47</v>
      </c>
      <c r="Q58">
        <v>0</v>
      </c>
      <c r="R58">
        <v>100</v>
      </c>
      <c r="S58">
        <v>0</v>
      </c>
      <c r="T58">
        <v>100</v>
      </c>
    </row>
    <row r="59" spans="1:20" x14ac:dyDescent="0.25">
      <c r="A59" t="s">
        <v>18</v>
      </c>
      <c r="L59" t="s">
        <v>65</v>
      </c>
      <c r="M59" t="s">
        <v>66</v>
      </c>
      <c r="N59" t="s">
        <v>67</v>
      </c>
      <c r="Q59">
        <v>0</v>
      </c>
      <c r="R59">
        <v>66300</v>
      </c>
      <c r="S59">
        <v>0</v>
      </c>
      <c r="T59">
        <v>99806.3</v>
      </c>
    </row>
    <row r="60" spans="1:20" x14ac:dyDescent="0.25">
      <c r="A60" t="s">
        <v>18</v>
      </c>
      <c r="L60" t="s">
        <v>65</v>
      </c>
      <c r="M60" t="s">
        <v>66</v>
      </c>
      <c r="N60" t="s">
        <v>68</v>
      </c>
      <c r="O60">
        <v>1</v>
      </c>
      <c r="P60" t="s">
        <v>58</v>
      </c>
      <c r="Q60">
        <v>0.04</v>
      </c>
      <c r="R60">
        <v>0</v>
      </c>
      <c r="S60">
        <v>0.05</v>
      </c>
      <c r="T60">
        <v>0</v>
      </c>
    </row>
    <row r="61" spans="1:20" x14ac:dyDescent="0.25">
      <c r="A61" t="s">
        <v>18</v>
      </c>
      <c r="L61" t="s">
        <v>65</v>
      </c>
      <c r="M61" t="s">
        <v>66</v>
      </c>
      <c r="N61" t="s">
        <v>68</v>
      </c>
      <c r="O61">
        <v>2</v>
      </c>
      <c r="P61" t="s">
        <v>59</v>
      </c>
      <c r="Q61">
        <v>0.37</v>
      </c>
      <c r="R61">
        <v>0</v>
      </c>
      <c r="S61">
        <v>0.28999999999999998</v>
      </c>
      <c r="T61">
        <v>0</v>
      </c>
    </row>
    <row r="62" spans="1:20" x14ac:dyDescent="0.25">
      <c r="A62" t="s">
        <v>18</v>
      </c>
      <c r="L62" t="s">
        <v>65</v>
      </c>
      <c r="M62" t="s">
        <v>66</v>
      </c>
      <c r="N62" t="s">
        <v>68</v>
      </c>
      <c r="O62">
        <v>3</v>
      </c>
      <c r="P62" t="s">
        <v>52</v>
      </c>
      <c r="Q62">
        <v>8.0500000000000007</v>
      </c>
      <c r="R62">
        <v>0</v>
      </c>
      <c r="S62">
        <v>7.56</v>
      </c>
      <c r="T62">
        <v>0</v>
      </c>
    </row>
    <row r="63" spans="1:20" x14ac:dyDescent="0.25">
      <c r="A63" t="s">
        <v>18</v>
      </c>
      <c r="L63" t="s">
        <v>65</v>
      </c>
      <c r="M63" t="s">
        <v>66</v>
      </c>
      <c r="N63" t="s">
        <v>68</v>
      </c>
      <c r="O63">
        <v>4</v>
      </c>
      <c r="P63" t="s">
        <v>47</v>
      </c>
      <c r="Q63">
        <v>4.42</v>
      </c>
      <c r="R63">
        <v>0</v>
      </c>
      <c r="S63">
        <v>1.96</v>
      </c>
      <c r="T63">
        <v>0</v>
      </c>
    </row>
    <row r="64" spans="1:20" x14ac:dyDescent="0.25">
      <c r="A64" t="s">
        <v>18</v>
      </c>
      <c r="L64" t="s">
        <v>65</v>
      </c>
      <c r="M64" t="s">
        <v>66</v>
      </c>
      <c r="N64" t="s">
        <v>68</v>
      </c>
      <c r="Q64">
        <v>15.77</v>
      </c>
      <c r="R64">
        <v>0</v>
      </c>
      <c r="S64">
        <v>16.11</v>
      </c>
      <c r="T64">
        <v>0</v>
      </c>
    </row>
    <row r="65" spans="1:20" x14ac:dyDescent="0.25">
      <c r="A65" t="s">
        <v>18</v>
      </c>
      <c r="L65" t="s">
        <v>65</v>
      </c>
      <c r="M65" t="s">
        <v>66</v>
      </c>
      <c r="N65" t="s">
        <v>69</v>
      </c>
      <c r="O65">
        <v>3</v>
      </c>
      <c r="P65" t="s">
        <v>52</v>
      </c>
      <c r="Q65">
        <v>242.53</v>
      </c>
      <c r="R65">
        <v>0</v>
      </c>
      <c r="S65">
        <v>0</v>
      </c>
      <c r="T65">
        <v>0</v>
      </c>
    </row>
    <row r="66" spans="1:20" x14ac:dyDescent="0.25">
      <c r="A66" t="s">
        <v>18</v>
      </c>
      <c r="L66" t="s">
        <v>65</v>
      </c>
      <c r="M66" t="s">
        <v>66</v>
      </c>
      <c r="N66" t="s">
        <v>69</v>
      </c>
      <c r="Q66">
        <v>10106.33</v>
      </c>
      <c r="R66">
        <v>0</v>
      </c>
      <c r="S66">
        <v>4800</v>
      </c>
      <c r="T66">
        <v>0</v>
      </c>
    </row>
    <row r="67" spans="1:20" x14ac:dyDescent="0.25">
      <c r="A67" t="s">
        <v>18</v>
      </c>
      <c r="L67" t="s">
        <v>65</v>
      </c>
      <c r="M67" t="s">
        <v>66</v>
      </c>
      <c r="N67" t="s">
        <v>70</v>
      </c>
      <c r="Q67">
        <v>0</v>
      </c>
      <c r="R67">
        <v>0</v>
      </c>
      <c r="S67">
        <v>0</v>
      </c>
      <c r="T67">
        <v>0</v>
      </c>
    </row>
    <row r="68" spans="1:20" x14ac:dyDescent="0.25">
      <c r="A68" t="s">
        <v>18</v>
      </c>
      <c r="L68" t="s">
        <v>65</v>
      </c>
      <c r="M68" t="s">
        <v>66</v>
      </c>
      <c r="N68" t="s">
        <v>71</v>
      </c>
      <c r="Q68">
        <v>0</v>
      </c>
      <c r="R68">
        <v>0</v>
      </c>
      <c r="S68">
        <v>0</v>
      </c>
      <c r="T68">
        <v>0</v>
      </c>
    </row>
    <row r="69" spans="1:20" x14ac:dyDescent="0.25">
      <c r="A69" t="s">
        <v>18</v>
      </c>
      <c r="L69" t="s">
        <v>65</v>
      </c>
      <c r="M69" t="s">
        <v>66</v>
      </c>
      <c r="N69" t="s">
        <v>72</v>
      </c>
      <c r="Q69">
        <v>0</v>
      </c>
      <c r="R69">
        <v>6333200</v>
      </c>
      <c r="S69">
        <v>0</v>
      </c>
      <c r="T69">
        <v>4258200</v>
      </c>
    </row>
    <row r="70" spans="1:20" x14ac:dyDescent="0.25">
      <c r="A70" t="s">
        <v>18</v>
      </c>
      <c r="L70" t="s">
        <v>65</v>
      </c>
      <c r="M70" t="s">
        <v>66</v>
      </c>
      <c r="N70" t="s">
        <v>73</v>
      </c>
      <c r="Q70">
        <v>1030771.5</v>
      </c>
      <c r="R70">
        <v>0</v>
      </c>
      <c r="S70">
        <v>725984.74</v>
      </c>
      <c r="T70">
        <v>0</v>
      </c>
    </row>
    <row r="71" spans="1:20" x14ac:dyDescent="0.25">
      <c r="A71" t="s">
        <v>18</v>
      </c>
      <c r="L71" t="s">
        <v>65</v>
      </c>
      <c r="M71" t="s">
        <v>66</v>
      </c>
      <c r="N71" t="s">
        <v>74</v>
      </c>
      <c r="Q71">
        <v>2055736.17</v>
      </c>
      <c r="R71">
        <v>0</v>
      </c>
      <c r="S71">
        <v>950014.44</v>
      </c>
      <c r="T71">
        <v>0</v>
      </c>
    </row>
    <row r="72" spans="1:20" x14ac:dyDescent="0.25">
      <c r="A72" t="s">
        <v>18</v>
      </c>
      <c r="L72" t="s">
        <v>65</v>
      </c>
      <c r="M72" t="s">
        <v>66</v>
      </c>
      <c r="N72" t="s">
        <v>75</v>
      </c>
      <c r="Q72">
        <v>76179.64</v>
      </c>
      <c r="R72">
        <v>0</v>
      </c>
      <c r="S72">
        <v>78571.13</v>
      </c>
      <c r="T72">
        <v>0</v>
      </c>
    </row>
    <row r="73" spans="1:20" x14ac:dyDescent="0.25">
      <c r="A73" t="s">
        <v>18</v>
      </c>
      <c r="L73" t="s">
        <v>76</v>
      </c>
      <c r="M73" t="s">
        <v>77</v>
      </c>
      <c r="N73" t="s">
        <v>78</v>
      </c>
      <c r="Q73">
        <v>0</v>
      </c>
      <c r="R73">
        <v>3140000</v>
      </c>
      <c r="S73">
        <v>0</v>
      </c>
      <c r="T73">
        <v>1310000</v>
      </c>
    </row>
    <row r="74" spans="1:20" x14ac:dyDescent="0.25">
      <c r="A74" t="s">
        <v>18</v>
      </c>
      <c r="L74" t="s">
        <v>76</v>
      </c>
      <c r="M74" t="s">
        <v>77</v>
      </c>
      <c r="N74" t="s">
        <v>79</v>
      </c>
      <c r="Q74">
        <v>170942.56</v>
      </c>
      <c r="R74">
        <v>0</v>
      </c>
      <c r="S74">
        <v>56819.199999999997</v>
      </c>
      <c r="T74">
        <v>0</v>
      </c>
    </row>
    <row r="75" spans="1:20" x14ac:dyDescent="0.25">
      <c r="A75" t="s">
        <v>18</v>
      </c>
      <c r="L75" t="s">
        <v>76</v>
      </c>
      <c r="M75" t="s">
        <v>77</v>
      </c>
      <c r="N75" t="s">
        <v>80</v>
      </c>
      <c r="Q75">
        <v>145074.51999999999</v>
      </c>
      <c r="R75">
        <v>0</v>
      </c>
      <c r="S75">
        <v>87975.26</v>
      </c>
      <c r="T75">
        <v>0</v>
      </c>
    </row>
    <row r="76" spans="1:20" x14ac:dyDescent="0.25">
      <c r="A76" t="s">
        <v>18</v>
      </c>
      <c r="L76" t="s">
        <v>76</v>
      </c>
      <c r="M76" t="s">
        <v>77</v>
      </c>
      <c r="N76" t="s">
        <v>81</v>
      </c>
      <c r="Q76">
        <v>94966.720000000001</v>
      </c>
      <c r="R76">
        <v>0</v>
      </c>
      <c r="S76">
        <v>101728.46</v>
      </c>
      <c r="T76">
        <v>0</v>
      </c>
    </row>
    <row r="77" spans="1:20" x14ac:dyDescent="0.25">
      <c r="A77" t="s">
        <v>18</v>
      </c>
      <c r="L77" t="s">
        <v>76</v>
      </c>
      <c r="M77" t="s">
        <v>77</v>
      </c>
      <c r="N77" t="s">
        <v>82</v>
      </c>
      <c r="O77">
        <v>1</v>
      </c>
      <c r="P77" t="s">
        <v>58</v>
      </c>
      <c r="Q77">
        <v>0</v>
      </c>
      <c r="R77">
        <v>60000</v>
      </c>
      <c r="S77">
        <v>0</v>
      </c>
      <c r="T77">
        <v>60000</v>
      </c>
    </row>
    <row r="78" spans="1:20" x14ac:dyDescent="0.25">
      <c r="A78" t="s">
        <v>18</v>
      </c>
      <c r="L78" t="s">
        <v>76</v>
      </c>
      <c r="M78" t="s">
        <v>77</v>
      </c>
      <c r="N78" t="s">
        <v>82</v>
      </c>
      <c r="O78">
        <v>2</v>
      </c>
      <c r="P78" t="s">
        <v>59</v>
      </c>
      <c r="Q78">
        <v>0</v>
      </c>
      <c r="R78">
        <v>120000</v>
      </c>
      <c r="S78">
        <v>0</v>
      </c>
      <c r="T78">
        <v>71600</v>
      </c>
    </row>
    <row r="79" spans="1:20" x14ac:dyDescent="0.25">
      <c r="A79" t="s">
        <v>18</v>
      </c>
      <c r="L79" t="s">
        <v>76</v>
      </c>
      <c r="M79" t="s">
        <v>77</v>
      </c>
      <c r="N79" t="s">
        <v>82</v>
      </c>
      <c r="O79">
        <v>3</v>
      </c>
      <c r="P79" t="s">
        <v>52</v>
      </c>
      <c r="Q79">
        <v>0</v>
      </c>
      <c r="R79">
        <v>4340200</v>
      </c>
      <c r="S79">
        <v>0</v>
      </c>
      <c r="T79">
        <v>3041100</v>
      </c>
    </row>
    <row r="80" spans="1:20" x14ac:dyDescent="0.25">
      <c r="A80" t="s">
        <v>18</v>
      </c>
      <c r="L80" t="s">
        <v>76</v>
      </c>
      <c r="M80" t="s">
        <v>77</v>
      </c>
      <c r="N80" t="s">
        <v>82</v>
      </c>
      <c r="Q80">
        <v>0</v>
      </c>
      <c r="R80">
        <v>1111000</v>
      </c>
      <c r="S80">
        <v>0</v>
      </c>
      <c r="T80">
        <v>1931000</v>
      </c>
    </row>
    <row r="81" spans="1:20" x14ac:dyDescent="0.25">
      <c r="A81" t="s">
        <v>18</v>
      </c>
      <c r="L81" t="s">
        <v>76</v>
      </c>
      <c r="M81" t="s">
        <v>77</v>
      </c>
      <c r="N81" t="s">
        <v>83</v>
      </c>
      <c r="Q81">
        <v>17064.689999999999</v>
      </c>
      <c r="R81">
        <v>0</v>
      </c>
      <c r="S81">
        <v>17831.330000000002</v>
      </c>
      <c r="T81">
        <v>0</v>
      </c>
    </row>
    <row r="82" spans="1:20" x14ac:dyDescent="0.25">
      <c r="A82" t="s">
        <v>18</v>
      </c>
      <c r="L82" t="s">
        <v>76</v>
      </c>
      <c r="M82" t="s">
        <v>77</v>
      </c>
      <c r="N82" t="s">
        <v>84</v>
      </c>
      <c r="Q82">
        <v>51.23</v>
      </c>
      <c r="R82">
        <v>0</v>
      </c>
      <c r="S82">
        <v>0</v>
      </c>
      <c r="T82">
        <v>0</v>
      </c>
    </row>
    <row r="83" spans="1:20" x14ac:dyDescent="0.25">
      <c r="A83" t="s">
        <v>18</v>
      </c>
      <c r="L83" t="s">
        <v>76</v>
      </c>
      <c r="M83" t="s">
        <v>77</v>
      </c>
      <c r="N83" t="s">
        <v>85</v>
      </c>
      <c r="Q83">
        <v>0</v>
      </c>
      <c r="R83">
        <v>0</v>
      </c>
      <c r="S83">
        <v>0</v>
      </c>
      <c r="T83">
        <v>0</v>
      </c>
    </row>
    <row r="84" spans="1:20" x14ac:dyDescent="0.25">
      <c r="A84" t="s">
        <v>18</v>
      </c>
      <c r="L84" t="s">
        <v>76</v>
      </c>
      <c r="M84" t="s">
        <v>77</v>
      </c>
      <c r="N84" t="s">
        <v>86</v>
      </c>
      <c r="O84">
        <v>1</v>
      </c>
      <c r="P84" t="s">
        <v>58</v>
      </c>
      <c r="Q84">
        <v>12370</v>
      </c>
      <c r="R84">
        <v>0</v>
      </c>
      <c r="S84">
        <v>8955</v>
      </c>
      <c r="T84">
        <v>0</v>
      </c>
    </row>
    <row r="85" spans="1:20" x14ac:dyDescent="0.25">
      <c r="A85" t="s">
        <v>18</v>
      </c>
      <c r="L85" t="s">
        <v>76</v>
      </c>
      <c r="M85" t="s">
        <v>77</v>
      </c>
      <c r="N85" t="s">
        <v>86</v>
      </c>
      <c r="O85">
        <v>2</v>
      </c>
      <c r="P85" t="s">
        <v>59</v>
      </c>
      <c r="Q85">
        <v>27815</v>
      </c>
      <c r="R85">
        <v>0</v>
      </c>
      <c r="S85">
        <v>21570</v>
      </c>
      <c r="T85">
        <v>0</v>
      </c>
    </row>
    <row r="86" spans="1:20" x14ac:dyDescent="0.25">
      <c r="A86" t="s">
        <v>18</v>
      </c>
      <c r="L86" t="s">
        <v>76</v>
      </c>
      <c r="M86" t="s">
        <v>77</v>
      </c>
      <c r="N86" t="s">
        <v>86</v>
      </c>
      <c r="O86">
        <v>3</v>
      </c>
      <c r="P86" t="s">
        <v>52</v>
      </c>
      <c r="Q86">
        <v>2068657.37</v>
      </c>
      <c r="R86">
        <v>0</v>
      </c>
      <c r="S86">
        <v>1260154.82</v>
      </c>
      <c r="T86">
        <v>0</v>
      </c>
    </row>
    <row r="87" spans="1:20" x14ac:dyDescent="0.25">
      <c r="A87" t="s">
        <v>18</v>
      </c>
      <c r="L87" t="s">
        <v>76</v>
      </c>
      <c r="M87" t="s">
        <v>77</v>
      </c>
      <c r="N87" t="s">
        <v>86</v>
      </c>
      <c r="Q87">
        <v>1618757.17</v>
      </c>
      <c r="R87">
        <v>0</v>
      </c>
      <c r="S87">
        <v>885436.19</v>
      </c>
      <c r="T87">
        <v>0</v>
      </c>
    </row>
    <row r="88" spans="1:20" x14ac:dyDescent="0.25">
      <c r="A88" t="s">
        <v>18</v>
      </c>
      <c r="L88" t="s">
        <v>76</v>
      </c>
      <c r="M88" t="s">
        <v>77</v>
      </c>
      <c r="N88" t="s">
        <v>87</v>
      </c>
      <c r="Q88">
        <v>0</v>
      </c>
      <c r="R88">
        <v>15100000</v>
      </c>
      <c r="S88">
        <v>0</v>
      </c>
      <c r="T88">
        <v>17000000</v>
      </c>
    </row>
    <row r="89" spans="1:20" x14ac:dyDescent="0.25">
      <c r="A89" t="s">
        <v>18</v>
      </c>
      <c r="L89" t="s">
        <v>76</v>
      </c>
      <c r="M89" t="s">
        <v>77</v>
      </c>
      <c r="N89" t="s">
        <v>88</v>
      </c>
      <c r="Q89">
        <v>3475392.25</v>
      </c>
      <c r="R89">
        <v>0</v>
      </c>
      <c r="S89">
        <v>2936947.71</v>
      </c>
      <c r="T89">
        <v>0</v>
      </c>
    </row>
    <row r="90" spans="1:20" x14ac:dyDescent="0.25">
      <c r="A90" t="s">
        <v>18</v>
      </c>
      <c r="L90" t="s">
        <v>76</v>
      </c>
      <c r="M90" t="s">
        <v>77</v>
      </c>
      <c r="N90" t="s">
        <v>89</v>
      </c>
      <c r="Q90">
        <v>2708083.36</v>
      </c>
      <c r="R90">
        <v>0</v>
      </c>
      <c r="S90">
        <v>1530877.24</v>
      </c>
      <c r="T90">
        <v>0</v>
      </c>
    </row>
    <row r="91" spans="1:20" x14ac:dyDescent="0.25">
      <c r="A91" t="s">
        <v>18</v>
      </c>
      <c r="L91" t="s">
        <v>76</v>
      </c>
      <c r="M91" t="s">
        <v>77</v>
      </c>
      <c r="N91" t="s">
        <v>90</v>
      </c>
      <c r="Q91">
        <v>0</v>
      </c>
      <c r="R91">
        <v>0</v>
      </c>
      <c r="S91">
        <v>0</v>
      </c>
      <c r="T91">
        <v>0</v>
      </c>
    </row>
    <row r="92" spans="1:20" x14ac:dyDescent="0.25">
      <c r="A92" t="s">
        <v>18</v>
      </c>
      <c r="L92" t="s">
        <v>91</v>
      </c>
      <c r="M92" t="s">
        <v>92</v>
      </c>
      <c r="N92" t="s">
        <v>93</v>
      </c>
      <c r="O92">
        <v>2</v>
      </c>
      <c r="P92" t="s">
        <v>59</v>
      </c>
      <c r="Q92">
        <v>0</v>
      </c>
      <c r="R92">
        <v>0</v>
      </c>
      <c r="S92">
        <v>0</v>
      </c>
      <c r="T92">
        <v>0</v>
      </c>
    </row>
    <row r="93" spans="1:20" x14ac:dyDescent="0.25">
      <c r="A93" t="s">
        <v>18</v>
      </c>
      <c r="L93" t="s">
        <v>91</v>
      </c>
      <c r="M93" t="s">
        <v>92</v>
      </c>
      <c r="N93" t="s">
        <v>93</v>
      </c>
      <c r="O93">
        <v>4</v>
      </c>
      <c r="P93" t="s">
        <v>47</v>
      </c>
      <c r="Q93">
        <v>0</v>
      </c>
      <c r="R93">
        <v>50000</v>
      </c>
      <c r="S93">
        <v>0</v>
      </c>
      <c r="T93">
        <v>31400</v>
      </c>
    </row>
    <row r="94" spans="1:20" x14ac:dyDescent="0.25">
      <c r="A94" t="s">
        <v>18</v>
      </c>
      <c r="L94" t="s">
        <v>91</v>
      </c>
      <c r="M94" t="s">
        <v>92</v>
      </c>
      <c r="N94" t="s">
        <v>94</v>
      </c>
      <c r="O94">
        <v>2</v>
      </c>
      <c r="P94" t="s">
        <v>59</v>
      </c>
      <c r="Q94">
        <v>72</v>
      </c>
      <c r="R94">
        <v>0</v>
      </c>
      <c r="S94">
        <v>0</v>
      </c>
      <c r="T94">
        <v>0</v>
      </c>
    </row>
    <row r="95" spans="1:20" x14ac:dyDescent="0.25">
      <c r="A95" t="s">
        <v>18</v>
      </c>
      <c r="L95" t="s">
        <v>91</v>
      </c>
      <c r="M95" t="s">
        <v>92</v>
      </c>
      <c r="N95" t="s">
        <v>94</v>
      </c>
      <c r="O95">
        <v>4</v>
      </c>
      <c r="P95" t="s">
        <v>47</v>
      </c>
      <c r="Q95">
        <v>0</v>
      </c>
      <c r="R95">
        <v>0</v>
      </c>
      <c r="S95">
        <v>0</v>
      </c>
      <c r="T95">
        <v>0</v>
      </c>
    </row>
    <row r="96" spans="1:20" x14ac:dyDescent="0.25">
      <c r="A96" t="s">
        <v>18</v>
      </c>
      <c r="L96" t="s">
        <v>91</v>
      </c>
      <c r="M96" t="s">
        <v>92</v>
      </c>
      <c r="N96" t="s">
        <v>95</v>
      </c>
      <c r="O96">
        <v>2</v>
      </c>
      <c r="P96" t="s">
        <v>59</v>
      </c>
      <c r="Q96">
        <v>0</v>
      </c>
      <c r="R96">
        <v>0</v>
      </c>
      <c r="S96">
        <v>0</v>
      </c>
      <c r="T96">
        <v>0</v>
      </c>
    </row>
    <row r="97" spans="1:20" x14ac:dyDescent="0.25">
      <c r="A97" t="s">
        <v>18</v>
      </c>
      <c r="L97" t="s">
        <v>91</v>
      </c>
      <c r="M97" t="s">
        <v>92</v>
      </c>
      <c r="N97" t="s">
        <v>95</v>
      </c>
      <c r="O97">
        <v>4</v>
      </c>
      <c r="P97" t="s">
        <v>47</v>
      </c>
      <c r="Q97">
        <v>23950</v>
      </c>
      <c r="R97">
        <v>0</v>
      </c>
      <c r="S97">
        <v>16800</v>
      </c>
      <c r="T97">
        <v>0</v>
      </c>
    </row>
    <row r="98" spans="1:20" x14ac:dyDescent="0.25">
      <c r="A98" t="s">
        <v>18</v>
      </c>
      <c r="L98" t="s">
        <v>91</v>
      </c>
      <c r="M98" t="s">
        <v>92</v>
      </c>
      <c r="N98" t="s">
        <v>96</v>
      </c>
      <c r="O98">
        <v>2</v>
      </c>
      <c r="P98" t="s">
        <v>59</v>
      </c>
      <c r="Q98">
        <v>0</v>
      </c>
      <c r="R98">
        <v>120000</v>
      </c>
      <c r="S98">
        <v>0</v>
      </c>
      <c r="T98">
        <v>40000</v>
      </c>
    </row>
    <row r="99" spans="1:20" x14ac:dyDescent="0.25">
      <c r="A99" t="s">
        <v>18</v>
      </c>
      <c r="L99" t="s">
        <v>91</v>
      </c>
      <c r="M99" t="s">
        <v>92</v>
      </c>
      <c r="N99" t="s">
        <v>96</v>
      </c>
      <c r="O99">
        <v>3</v>
      </c>
      <c r="P99" t="s">
        <v>52</v>
      </c>
      <c r="Q99">
        <v>0</v>
      </c>
      <c r="R99">
        <v>0</v>
      </c>
      <c r="S99">
        <v>0</v>
      </c>
      <c r="T99">
        <v>0</v>
      </c>
    </row>
    <row r="100" spans="1:20" x14ac:dyDescent="0.25">
      <c r="A100" t="s">
        <v>18</v>
      </c>
      <c r="L100" t="s">
        <v>91</v>
      </c>
      <c r="M100" t="s">
        <v>92</v>
      </c>
      <c r="N100" t="s">
        <v>96</v>
      </c>
      <c r="O100">
        <v>4</v>
      </c>
      <c r="P100" t="s">
        <v>47</v>
      </c>
      <c r="Q100">
        <v>0</v>
      </c>
      <c r="R100">
        <v>896000</v>
      </c>
      <c r="S100">
        <v>0</v>
      </c>
      <c r="T100">
        <v>664000</v>
      </c>
    </row>
    <row r="101" spans="1:20" x14ac:dyDescent="0.25">
      <c r="A101" t="s">
        <v>18</v>
      </c>
      <c r="L101" t="s">
        <v>91</v>
      </c>
      <c r="M101" t="s">
        <v>92</v>
      </c>
      <c r="N101" t="s">
        <v>96</v>
      </c>
      <c r="Q101">
        <v>0</v>
      </c>
      <c r="R101">
        <v>932900</v>
      </c>
      <c r="S101">
        <v>0</v>
      </c>
      <c r="T101">
        <v>1848850</v>
      </c>
    </row>
    <row r="102" spans="1:20" x14ac:dyDescent="0.25">
      <c r="A102" t="s">
        <v>18</v>
      </c>
      <c r="L102" t="s">
        <v>91</v>
      </c>
      <c r="M102" t="s">
        <v>92</v>
      </c>
      <c r="N102" t="s">
        <v>97</v>
      </c>
      <c r="O102">
        <v>2</v>
      </c>
      <c r="P102" t="s">
        <v>59</v>
      </c>
      <c r="Q102">
        <v>17000</v>
      </c>
      <c r="R102">
        <v>0</v>
      </c>
      <c r="S102">
        <v>0</v>
      </c>
      <c r="T102">
        <v>0</v>
      </c>
    </row>
    <row r="103" spans="1:20" x14ac:dyDescent="0.25">
      <c r="A103" t="s">
        <v>18</v>
      </c>
      <c r="L103" t="s">
        <v>91</v>
      </c>
      <c r="M103" t="s">
        <v>92</v>
      </c>
      <c r="N103" t="s">
        <v>97</v>
      </c>
      <c r="O103">
        <v>3</v>
      </c>
      <c r="P103" t="s">
        <v>52</v>
      </c>
      <c r="Q103">
        <v>0</v>
      </c>
      <c r="R103">
        <v>0</v>
      </c>
      <c r="S103">
        <v>0</v>
      </c>
      <c r="T103">
        <v>0</v>
      </c>
    </row>
    <row r="104" spans="1:20" x14ac:dyDescent="0.25">
      <c r="A104" t="s">
        <v>18</v>
      </c>
      <c r="L104" t="s">
        <v>91</v>
      </c>
      <c r="M104" t="s">
        <v>92</v>
      </c>
      <c r="N104" t="s">
        <v>97</v>
      </c>
      <c r="O104">
        <v>4</v>
      </c>
      <c r="P104" t="s">
        <v>47</v>
      </c>
      <c r="Q104">
        <v>334555.37</v>
      </c>
      <c r="R104">
        <v>0</v>
      </c>
      <c r="S104">
        <v>243741.46</v>
      </c>
      <c r="T104">
        <v>0</v>
      </c>
    </row>
    <row r="105" spans="1:20" x14ac:dyDescent="0.25">
      <c r="A105" t="s">
        <v>18</v>
      </c>
      <c r="L105" t="s">
        <v>91</v>
      </c>
      <c r="M105" t="s">
        <v>92</v>
      </c>
      <c r="N105" t="s">
        <v>97</v>
      </c>
      <c r="Q105">
        <v>260511.68</v>
      </c>
      <c r="R105">
        <v>0</v>
      </c>
      <c r="S105">
        <v>277859</v>
      </c>
      <c r="T105">
        <v>0</v>
      </c>
    </row>
    <row r="106" spans="1:20" x14ac:dyDescent="0.25">
      <c r="A106" t="s">
        <v>18</v>
      </c>
      <c r="L106" t="s">
        <v>91</v>
      </c>
      <c r="M106" t="s">
        <v>92</v>
      </c>
      <c r="N106" t="s">
        <v>98</v>
      </c>
      <c r="O106">
        <v>3</v>
      </c>
      <c r="P106" t="s">
        <v>52</v>
      </c>
      <c r="Q106">
        <v>0</v>
      </c>
      <c r="R106">
        <v>0</v>
      </c>
      <c r="S106">
        <v>0</v>
      </c>
      <c r="T106">
        <v>0</v>
      </c>
    </row>
    <row r="107" spans="1:20" x14ac:dyDescent="0.25">
      <c r="A107" t="s">
        <v>18</v>
      </c>
      <c r="L107" t="s">
        <v>91</v>
      </c>
      <c r="M107" t="s">
        <v>92</v>
      </c>
      <c r="N107" t="s">
        <v>98</v>
      </c>
      <c r="O107">
        <v>4</v>
      </c>
      <c r="P107" t="s">
        <v>47</v>
      </c>
      <c r="Q107">
        <v>0</v>
      </c>
      <c r="R107">
        <v>0</v>
      </c>
      <c r="S107">
        <v>0</v>
      </c>
      <c r="T107">
        <v>0</v>
      </c>
    </row>
    <row r="108" spans="1:20" x14ac:dyDescent="0.25">
      <c r="A108" t="s">
        <v>18</v>
      </c>
      <c r="L108" t="s">
        <v>91</v>
      </c>
      <c r="M108" t="s">
        <v>92</v>
      </c>
      <c r="N108" t="s">
        <v>98</v>
      </c>
      <c r="Q108">
        <v>0</v>
      </c>
      <c r="R108">
        <v>0</v>
      </c>
      <c r="S108">
        <v>43889.37</v>
      </c>
      <c r="T108">
        <v>0</v>
      </c>
    </row>
    <row r="109" spans="1:20" x14ac:dyDescent="0.25">
      <c r="A109" t="s">
        <v>18</v>
      </c>
      <c r="L109" t="s">
        <v>99</v>
      </c>
      <c r="M109" t="s">
        <v>100</v>
      </c>
      <c r="N109" t="s">
        <v>101</v>
      </c>
      <c r="Q109">
        <v>0</v>
      </c>
      <c r="R109">
        <v>321000</v>
      </c>
      <c r="S109">
        <v>0</v>
      </c>
      <c r="T109">
        <v>236000</v>
      </c>
    </row>
    <row r="110" spans="1:20" x14ac:dyDescent="0.25">
      <c r="A110" t="s">
        <v>18</v>
      </c>
      <c r="L110" t="s">
        <v>99</v>
      </c>
      <c r="M110" t="s">
        <v>100</v>
      </c>
      <c r="N110" t="s">
        <v>102</v>
      </c>
      <c r="Q110">
        <v>57259.8</v>
      </c>
      <c r="R110">
        <v>0</v>
      </c>
      <c r="S110">
        <v>80667</v>
      </c>
      <c r="T110">
        <v>0</v>
      </c>
    </row>
    <row r="111" spans="1:20" x14ac:dyDescent="0.25">
      <c r="A111" t="s">
        <v>18</v>
      </c>
      <c r="L111" t="s">
        <v>99</v>
      </c>
      <c r="M111" t="s">
        <v>100</v>
      </c>
      <c r="N111" t="s">
        <v>103</v>
      </c>
      <c r="O111">
        <v>4</v>
      </c>
      <c r="P111" t="s">
        <v>47</v>
      </c>
      <c r="Q111">
        <v>0</v>
      </c>
      <c r="R111">
        <v>4500</v>
      </c>
      <c r="S111">
        <v>0</v>
      </c>
      <c r="T111">
        <v>3100</v>
      </c>
    </row>
    <row r="112" spans="1:20" x14ac:dyDescent="0.25">
      <c r="A112" t="s">
        <v>18</v>
      </c>
      <c r="L112" t="s">
        <v>99</v>
      </c>
      <c r="M112" t="s">
        <v>100</v>
      </c>
      <c r="N112" t="s">
        <v>103</v>
      </c>
      <c r="Q112">
        <v>0</v>
      </c>
      <c r="R112">
        <v>200000</v>
      </c>
      <c r="S112">
        <v>0</v>
      </c>
      <c r="T112">
        <v>200000</v>
      </c>
    </row>
    <row r="113" spans="1:20" x14ac:dyDescent="0.25">
      <c r="A113" t="s">
        <v>18</v>
      </c>
      <c r="L113" t="s">
        <v>99</v>
      </c>
      <c r="M113" t="s">
        <v>100</v>
      </c>
      <c r="N113" t="s">
        <v>104</v>
      </c>
      <c r="O113">
        <v>4</v>
      </c>
      <c r="P113" t="s">
        <v>47</v>
      </c>
      <c r="Q113">
        <v>1590</v>
      </c>
      <c r="R113">
        <v>0</v>
      </c>
      <c r="S113">
        <v>2547.9299999999998</v>
      </c>
      <c r="T113">
        <v>0</v>
      </c>
    </row>
    <row r="114" spans="1:20" x14ac:dyDescent="0.25">
      <c r="A114" t="s">
        <v>18</v>
      </c>
      <c r="L114" t="s">
        <v>99</v>
      </c>
      <c r="M114" t="s">
        <v>100</v>
      </c>
      <c r="N114" t="s">
        <v>104</v>
      </c>
      <c r="Q114">
        <v>33647.230000000003</v>
      </c>
      <c r="R114">
        <v>0</v>
      </c>
      <c r="S114">
        <v>0</v>
      </c>
      <c r="T114">
        <v>0</v>
      </c>
    </row>
    <row r="115" spans="1:20" x14ac:dyDescent="0.25">
      <c r="A115" t="s">
        <v>18</v>
      </c>
      <c r="L115" t="s">
        <v>105</v>
      </c>
      <c r="M115" t="s">
        <v>106</v>
      </c>
      <c r="N115" t="s">
        <v>107</v>
      </c>
      <c r="Q115">
        <v>0</v>
      </c>
      <c r="R115">
        <v>5960000</v>
      </c>
      <c r="S115">
        <v>0</v>
      </c>
      <c r="T115">
        <v>1634000</v>
      </c>
    </row>
    <row r="116" spans="1:20" x14ac:dyDescent="0.25">
      <c r="A116" t="s">
        <v>18</v>
      </c>
      <c r="L116" t="s">
        <v>105</v>
      </c>
      <c r="M116" t="s">
        <v>106</v>
      </c>
      <c r="N116" t="s">
        <v>108</v>
      </c>
      <c r="Q116">
        <v>1093343.28</v>
      </c>
      <c r="R116">
        <v>0</v>
      </c>
      <c r="S116">
        <v>155667</v>
      </c>
      <c r="T116">
        <v>0</v>
      </c>
    </row>
    <row r="117" spans="1:20" x14ac:dyDescent="0.25">
      <c r="A117" t="s">
        <v>18</v>
      </c>
      <c r="L117" t="s">
        <v>109</v>
      </c>
      <c r="M117" t="s">
        <v>110</v>
      </c>
      <c r="N117" t="s">
        <v>111</v>
      </c>
      <c r="O117">
        <v>3</v>
      </c>
      <c r="P117" t="s">
        <v>52</v>
      </c>
      <c r="Q117">
        <v>0</v>
      </c>
      <c r="R117">
        <v>0</v>
      </c>
      <c r="S117">
        <v>0</v>
      </c>
      <c r="T117">
        <v>0</v>
      </c>
    </row>
    <row r="118" spans="1:20" x14ac:dyDescent="0.25">
      <c r="A118" t="s">
        <v>18</v>
      </c>
      <c r="L118" t="s">
        <v>109</v>
      </c>
      <c r="M118" t="s">
        <v>110</v>
      </c>
      <c r="N118" t="s">
        <v>111</v>
      </c>
      <c r="Q118">
        <v>0</v>
      </c>
      <c r="R118">
        <v>50000</v>
      </c>
      <c r="S118">
        <v>0</v>
      </c>
      <c r="T118">
        <v>1750000</v>
      </c>
    </row>
    <row r="119" spans="1:20" x14ac:dyDescent="0.25">
      <c r="A119" t="s">
        <v>18</v>
      </c>
      <c r="L119" t="s">
        <v>109</v>
      </c>
      <c r="M119" t="s">
        <v>110</v>
      </c>
      <c r="N119" t="s">
        <v>112</v>
      </c>
      <c r="O119">
        <v>3</v>
      </c>
      <c r="P119" t="s">
        <v>52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18</v>
      </c>
      <c r="L120" t="s">
        <v>109</v>
      </c>
      <c r="M120" t="s">
        <v>110</v>
      </c>
      <c r="N120" t="s">
        <v>112</v>
      </c>
      <c r="Q120">
        <v>52169.23</v>
      </c>
      <c r="R120">
        <v>0</v>
      </c>
      <c r="S120">
        <v>34458.230000000003</v>
      </c>
      <c r="T120">
        <v>0</v>
      </c>
    </row>
    <row r="121" spans="1:20" x14ac:dyDescent="0.25">
      <c r="A121" t="s">
        <v>18</v>
      </c>
      <c r="L121" t="s">
        <v>109</v>
      </c>
      <c r="M121" t="s">
        <v>110</v>
      </c>
      <c r="N121" t="s">
        <v>113</v>
      </c>
      <c r="Q121">
        <v>0</v>
      </c>
      <c r="R121">
        <v>0</v>
      </c>
      <c r="S121">
        <v>0</v>
      </c>
      <c r="T121">
        <v>0</v>
      </c>
    </row>
    <row r="122" spans="1:20" x14ac:dyDescent="0.25">
      <c r="A122" t="s">
        <v>18</v>
      </c>
      <c r="L122" t="s">
        <v>109</v>
      </c>
      <c r="M122" t="s">
        <v>110</v>
      </c>
      <c r="N122" t="s">
        <v>114</v>
      </c>
      <c r="Q122">
        <v>0</v>
      </c>
      <c r="R122">
        <v>0</v>
      </c>
      <c r="S122">
        <v>0</v>
      </c>
      <c r="T122">
        <v>0</v>
      </c>
    </row>
    <row r="123" spans="1:20" x14ac:dyDescent="0.25">
      <c r="A123" t="s">
        <v>18</v>
      </c>
      <c r="L123" t="s">
        <v>109</v>
      </c>
      <c r="M123" t="s">
        <v>110</v>
      </c>
      <c r="N123" t="s">
        <v>115</v>
      </c>
      <c r="Q123">
        <v>0</v>
      </c>
      <c r="R123">
        <v>0</v>
      </c>
      <c r="S123">
        <v>0</v>
      </c>
      <c r="T123">
        <v>0</v>
      </c>
    </row>
    <row r="124" spans="1:20" x14ac:dyDescent="0.25">
      <c r="A124" t="s">
        <v>18</v>
      </c>
      <c r="L124" t="s">
        <v>109</v>
      </c>
      <c r="M124" t="s">
        <v>110</v>
      </c>
      <c r="N124" t="s">
        <v>116</v>
      </c>
      <c r="O124">
        <v>3</v>
      </c>
      <c r="P124" t="s">
        <v>52</v>
      </c>
      <c r="Q124">
        <v>0</v>
      </c>
      <c r="R124">
        <v>0</v>
      </c>
      <c r="S124">
        <v>0</v>
      </c>
      <c r="T124">
        <v>0</v>
      </c>
    </row>
    <row r="125" spans="1:20" x14ac:dyDescent="0.25">
      <c r="A125" t="s">
        <v>18</v>
      </c>
      <c r="L125" t="s">
        <v>109</v>
      </c>
      <c r="M125" t="s">
        <v>110</v>
      </c>
      <c r="N125" t="s">
        <v>116</v>
      </c>
      <c r="O125">
        <v>4</v>
      </c>
      <c r="P125" t="s">
        <v>47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18</v>
      </c>
      <c r="L126" t="s">
        <v>109</v>
      </c>
      <c r="M126" t="s">
        <v>110</v>
      </c>
      <c r="N126" t="s">
        <v>116</v>
      </c>
      <c r="Q126">
        <v>0</v>
      </c>
      <c r="R126">
        <v>0</v>
      </c>
      <c r="S126">
        <v>0</v>
      </c>
      <c r="T126">
        <v>0</v>
      </c>
    </row>
    <row r="127" spans="1:20" x14ac:dyDescent="0.25">
      <c r="A127" t="s">
        <v>18</v>
      </c>
      <c r="L127" t="s">
        <v>109</v>
      </c>
      <c r="M127" t="s">
        <v>110</v>
      </c>
      <c r="N127" t="s">
        <v>117</v>
      </c>
      <c r="O127">
        <v>3</v>
      </c>
      <c r="P127" t="s">
        <v>52</v>
      </c>
      <c r="Q127">
        <v>815</v>
      </c>
      <c r="R127">
        <v>0</v>
      </c>
      <c r="S127">
        <v>0</v>
      </c>
      <c r="T127">
        <v>0</v>
      </c>
    </row>
    <row r="128" spans="1:20" x14ac:dyDescent="0.25">
      <c r="A128" t="s">
        <v>18</v>
      </c>
      <c r="L128" t="s">
        <v>109</v>
      </c>
      <c r="M128" t="s">
        <v>110</v>
      </c>
      <c r="N128" t="s">
        <v>117</v>
      </c>
      <c r="O128">
        <v>4</v>
      </c>
      <c r="P128" t="s">
        <v>47</v>
      </c>
      <c r="Q128">
        <v>0</v>
      </c>
      <c r="R128">
        <v>0</v>
      </c>
      <c r="S128">
        <v>0</v>
      </c>
      <c r="T128">
        <v>0</v>
      </c>
    </row>
    <row r="129" spans="1:20" x14ac:dyDescent="0.25">
      <c r="A129" t="s">
        <v>18</v>
      </c>
      <c r="L129" t="s">
        <v>109</v>
      </c>
      <c r="M129" t="s">
        <v>110</v>
      </c>
      <c r="N129" t="s">
        <v>117</v>
      </c>
      <c r="Q129">
        <v>0</v>
      </c>
      <c r="R129">
        <v>0</v>
      </c>
      <c r="S129">
        <v>0</v>
      </c>
      <c r="T129">
        <v>0</v>
      </c>
    </row>
    <row r="130" spans="1:20" x14ac:dyDescent="0.25">
      <c r="A130" t="s">
        <v>18</v>
      </c>
      <c r="L130" t="s">
        <v>118</v>
      </c>
      <c r="M130" t="s">
        <v>119</v>
      </c>
      <c r="N130" t="s">
        <v>120</v>
      </c>
      <c r="Q130">
        <v>0</v>
      </c>
      <c r="R130">
        <v>0</v>
      </c>
      <c r="S130">
        <v>0</v>
      </c>
      <c r="T130">
        <v>0</v>
      </c>
    </row>
    <row r="131" spans="1:20" x14ac:dyDescent="0.25">
      <c r="A131" t="s">
        <v>18</v>
      </c>
      <c r="L131" t="s">
        <v>118</v>
      </c>
      <c r="M131" t="s">
        <v>119</v>
      </c>
      <c r="N131" t="s">
        <v>121</v>
      </c>
      <c r="Q131">
        <v>0</v>
      </c>
      <c r="R131">
        <v>0</v>
      </c>
      <c r="S131">
        <v>0</v>
      </c>
      <c r="T131">
        <v>0</v>
      </c>
    </row>
    <row r="132" spans="1:20" x14ac:dyDescent="0.25">
      <c r="A132" t="s">
        <v>18</v>
      </c>
      <c r="L132" t="s">
        <v>118</v>
      </c>
      <c r="M132" t="s">
        <v>119</v>
      </c>
      <c r="N132" t="s">
        <v>122</v>
      </c>
      <c r="Q132">
        <v>0</v>
      </c>
      <c r="R132">
        <v>0</v>
      </c>
      <c r="S132">
        <v>0</v>
      </c>
      <c r="T132">
        <v>0</v>
      </c>
    </row>
    <row r="133" spans="1:20" x14ac:dyDescent="0.25">
      <c r="A133" t="s">
        <v>18</v>
      </c>
      <c r="L133" t="s">
        <v>118</v>
      </c>
      <c r="M133" t="s">
        <v>119</v>
      </c>
      <c r="N133" t="s">
        <v>123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18</v>
      </c>
      <c r="L134" t="s">
        <v>124</v>
      </c>
      <c r="M134" t="s">
        <v>125</v>
      </c>
      <c r="N134" t="s">
        <v>126</v>
      </c>
      <c r="Q134">
        <v>0</v>
      </c>
      <c r="R134">
        <v>11230000</v>
      </c>
      <c r="S134">
        <v>0</v>
      </c>
      <c r="T134">
        <v>4228000</v>
      </c>
    </row>
    <row r="135" spans="1:20" x14ac:dyDescent="0.25">
      <c r="A135" t="s">
        <v>18</v>
      </c>
      <c r="L135" t="s">
        <v>124</v>
      </c>
      <c r="M135" t="s">
        <v>125</v>
      </c>
      <c r="N135" t="s">
        <v>127</v>
      </c>
      <c r="Q135">
        <v>2841203.93</v>
      </c>
      <c r="R135">
        <v>0</v>
      </c>
      <c r="S135">
        <v>2361629.34</v>
      </c>
      <c r="T135">
        <v>0</v>
      </c>
    </row>
    <row r="136" spans="1:20" x14ac:dyDescent="0.25">
      <c r="A136" t="s">
        <v>18</v>
      </c>
      <c r="L136" t="s">
        <v>124</v>
      </c>
      <c r="M136" t="s">
        <v>125</v>
      </c>
      <c r="N136" t="s">
        <v>128</v>
      </c>
      <c r="O136">
        <v>4</v>
      </c>
      <c r="P136" t="s">
        <v>47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18</v>
      </c>
      <c r="L137" t="s">
        <v>124</v>
      </c>
      <c r="M137" t="s">
        <v>125</v>
      </c>
      <c r="N137" t="s">
        <v>128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18</v>
      </c>
      <c r="L138" t="s">
        <v>124</v>
      </c>
      <c r="M138" t="s">
        <v>125</v>
      </c>
      <c r="N138" t="s">
        <v>129</v>
      </c>
      <c r="O138">
        <v>4</v>
      </c>
      <c r="P138" t="s">
        <v>47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18</v>
      </c>
      <c r="L139" t="s">
        <v>124</v>
      </c>
      <c r="M139" t="s">
        <v>125</v>
      </c>
      <c r="N139" t="s">
        <v>129</v>
      </c>
      <c r="Q139">
        <v>0</v>
      </c>
      <c r="R139">
        <v>0</v>
      </c>
      <c r="S139">
        <v>0</v>
      </c>
      <c r="T139">
        <v>0</v>
      </c>
    </row>
    <row r="140" spans="1:20" x14ac:dyDescent="0.25">
      <c r="A140" t="s">
        <v>130</v>
      </c>
      <c r="B140" t="s">
        <v>131</v>
      </c>
      <c r="C140" t="s">
        <v>132</v>
      </c>
      <c r="D140" t="s">
        <v>133</v>
      </c>
      <c r="E140" t="s">
        <v>132</v>
      </c>
      <c r="F140" t="s">
        <v>134</v>
      </c>
      <c r="G140" t="s">
        <v>135</v>
      </c>
      <c r="H140" t="s">
        <v>136</v>
      </c>
      <c r="I140" t="s">
        <v>137</v>
      </c>
      <c r="J140" t="s">
        <v>138</v>
      </c>
      <c r="K140" t="s">
        <v>139</v>
      </c>
      <c r="L140" t="s">
        <v>140</v>
      </c>
      <c r="M140" t="s">
        <v>141</v>
      </c>
      <c r="N140" t="s">
        <v>142</v>
      </c>
      <c r="Q140">
        <v>0</v>
      </c>
      <c r="R140">
        <v>3535000</v>
      </c>
      <c r="S140">
        <v>0</v>
      </c>
      <c r="T140">
        <v>3275000</v>
      </c>
    </row>
    <row r="141" spans="1:20" x14ac:dyDescent="0.25">
      <c r="A141" t="s">
        <v>130</v>
      </c>
      <c r="B141" t="s">
        <v>131</v>
      </c>
      <c r="C141" t="s">
        <v>132</v>
      </c>
      <c r="D141" t="s">
        <v>133</v>
      </c>
      <c r="E141" t="s">
        <v>132</v>
      </c>
      <c r="F141" t="s">
        <v>134</v>
      </c>
      <c r="G141" t="s">
        <v>135</v>
      </c>
      <c r="H141" t="s">
        <v>136</v>
      </c>
      <c r="I141" t="s">
        <v>137</v>
      </c>
      <c r="J141" t="s">
        <v>138</v>
      </c>
      <c r="K141" t="s">
        <v>139</v>
      </c>
      <c r="L141" t="s">
        <v>140</v>
      </c>
      <c r="M141" t="s">
        <v>141</v>
      </c>
      <c r="N141" t="s">
        <v>143</v>
      </c>
      <c r="Q141">
        <v>1469680.97</v>
      </c>
      <c r="R141">
        <v>0</v>
      </c>
      <c r="S141">
        <v>1540837.66</v>
      </c>
      <c r="T141">
        <v>0</v>
      </c>
    </row>
    <row r="142" spans="1:20" x14ac:dyDescent="0.25">
      <c r="A142" t="s">
        <v>130</v>
      </c>
      <c r="B142" t="s">
        <v>131</v>
      </c>
      <c r="C142" t="s">
        <v>132</v>
      </c>
      <c r="D142" t="s">
        <v>133</v>
      </c>
      <c r="E142" t="s">
        <v>132</v>
      </c>
      <c r="F142" t="s">
        <v>134</v>
      </c>
      <c r="G142" t="s">
        <v>135</v>
      </c>
      <c r="H142" t="s">
        <v>136</v>
      </c>
      <c r="I142" t="s">
        <v>137</v>
      </c>
      <c r="J142" t="s">
        <v>138</v>
      </c>
      <c r="K142" t="s">
        <v>139</v>
      </c>
      <c r="L142" t="s">
        <v>140</v>
      </c>
      <c r="M142" t="s">
        <v>141</v>
      </c>
      <c r="N142" t="s">
        <v>144</v>
      </c>
      <c r="Q142">
        <v>0</v>
      </c>
      <c r="R142">
        <v>0</v>
      </c>
      <c r="S142">
        <v>24276.880000000001</v>
      </c>
      <c r="T142">
        <v>0</v>
      </c>
    </row>
    <row r="143" spans="1:20" x14ac:dyDescent="0.25">
      <c r="A143" t="s">
        <v>130</v>
      </c>
      <c r="B143" t="s">
        <v>131</v>
      </c>
      <c r="C143" t="s">
        <v>132</v>
      </c>
      <c r="D143" t="s">
        <v>133</v>
      </c>
      <c r="E143" t="s">
        <v>132</v>
      </c>
      <c r="F143" t="s">
        <v>134</v>
      </c>
      <c r="G143" t="s">
        <v>135</v>
      </c>
      <c r="H143" t="s">
        <v>136</v>
      </c>
      <c r="I143" t="s">
        <v>137</v>
      </c>
      <c r="J143" t="s">
        <v>138</v>
      </c>
      <c r="K143" t="s">
        <v>139</v>
      </c>
      <c r="L143" t="s">
        <v>140</v>
      </c>
      <c r="M143" t="s">
        <v>141</v>
      </c>
      <c r="N143" t="s">
        <v>145</v>
      </c>
      <c r="Q143">
        <v>0</v>
      </c>
      <c r="R143">
        <v>230000</v>
      </c>
      <c r="S143">
        <v>0</v>
      </c>
      <c r="T143">
        <v>40000</v>
      </c>
    </row>
    <row r="144" spans="1:20" x14ac:dyDescent="0.25">
      <c r="A144" t="s">
        <v>130</v>
      </c>
      <c r="B144" t="s">
        <v>131</v>
      </c>
      <c r="C144" t="s">
        <v>132</v>
      </c>
      <c r="D144" t="s">
        <v>133</v>
      </c>
      <c r="E144" t="s">
        <v>132</v>
      </c>
      <c r="F144" t="s">
        <v>134</v>
      </c>
      <c r="G144" t="s">
        <v>135</v>
      </c>
      <c r="H144" t="s">
        <v>136</v>
      </c>
      <c r="I144" t="s">
        <v>137</v>
      </c>
      <c r="J144" t="s">
        <v>138</v>
      </c>
      <c r="K144" t="s">
        <v>139</v>
      </c>
      <c r="L144" t="s">
        <v>140</v>
      </c>
      <c r="M144" t="s">
        <v>141</v>
      </c>
      <c r="N144" t="s">
        <v>146</v>
      </c>
      <c r="Q144">
        <v>73600</v>
      </c>
      <c r="R144">
        <v>0</v>
      </c>
      <c r="S144">
        <v>2000</v>
      </c>
      <c r="T144">
        <v>0</v>
      </c>
    </row>
    <row r="145" spans="1:20" x14ac:dyDescent="0.25">
      <c r="A145" t="s">
        <v>130</v>
      </c>
      <c r="B145" t="s">
        <v>131</v>
      </c>
      <c r="C145" t="s">
        <v>132</v>
      </c>
      <c r="D145" t="s">
        <v>133</v>
      </c>
      <c r="E145" t="s">
        <v>132</v>
      </c>
      <c r="F145" t="s">
        <v>134</v>
      </c>
      <c r="G145" t="s">
        <v>135</v>
      </c>
      <c r="H145" t="s">
        <v>136</v>
      </c>
      <c r="I145" t="s">
        <v>137</v>
      </c>
      <c r="J145" t="s">
        <v>138</v>
      </c>
      <c r="K145" t="s">
        <v>139</v>
      </c>
      <c r="L145" t="s">
        <v>140</v>
      </c>
      <c r="M145" t="s">
        <v>141</v>
      </c>
      <c r="N145" t="s">
        <v>147</v>
      </c>
      <c r="Q145">
        <v>0</v>
      </c>
      <c r="R145">
        <v>584000</v>
      </c>
      <c r="S145">
        <v>0</v>
      </c>
      <c r="T145">
        <v>550000</v>
      </c>
    </row>
    <row r="146" spans="1:20" x14ac:dyDescent="0.25">
      <c r="A146" t="s">
        <v>130</v>
      </c>
      <c r="B146" t="s">
        <v>131</v>
      </c>
      <c r="C146" t="s">
        <v>132</v>
      </c>
      <c r="D146" t="s">
        <v>133</v>
      </c>
      <c r="E146" t="s">
        <v>132</v>
      </c>
      <c r="F146" t="s">
        <v>134</v>
      </c>
      <c r="G146" t="s">
        <v>135</v>
      </c>
      <c r="H146" t="s">
        <v>136</v>
      </c>
      <c r="I146" t="s">
        <v>137</v>
      </c>
      <c r="J146" t="s">
        <v>138</v>
      </c>
      <c r="K146" t="s">
        <v>139</v>
      </c>
      <c r="L146" t="s">
        <v>140</v>
      </c>
      <c r="M146" t="s">
        <v>141</v>
      </c>
      <c r="N146" t="s">
        <v>148</v>
      </c>
      <c r="Q146">
        <v>242497.39</v>
      </c>
      <c r="R146">
        <v>0</v>
      </c>
      <c r="S146">
        <v>258243.92</v>
      </c>
      <c r="T146">
        <v>0</v>
      </c>
    </row>
    <row r="147" spans="1:20" x14ac:dyDescent="0.25">
      <c r="A147" t="s">
        <v>130</v>
      </c>
      <c r="B147" t="s">
        <v>131</v>
      </c>
      <c r="C147" t="s">
        <v>132</v>
      </c>
      <c r="D147" t="s">
        <v>133</v>
      </c>
      <c r="E147" t="s">
        <v>132</v>
      </c>
      <c r="F147" t="s">
        <v>134</v>
      </c>
      <c r="G147" t="s">
        <v>135</v>
      </c>
      <c r="H147" t="s">
        <v>136</v>
      </c>
      <c r="I147" t="s">
        <v>137</v>
      </c>
      <c r="J147" t="s">
        <v>138</v>
      </c>
      <c r="K147" t="s">
        <v>139</v>
      </c>
      <c r="L147" t="s">
        <v>140</v>
      </c>
      <c r="M147" t="s">
        <v>141</v>
      </c>
      <c r="N147" t="s">
        <v>149</v>
      </c>
      <c r="Q147">
        <v>0</v>
      </c>
      <c r="R147">
        <v>0</v>
      </c>
      <c r="S147">
        <v>0</v>
      </c>
      <c r="T147">
        <v>0</v>
      </c>
    </row>
    <row r="148" spans="1:20" x14ac:dyDescent="0.25">
      <c r="A148" t="s">
        <v>130</v>
      </c>
      <c r="B148" t="s">
        <v>131</v>
      </c>
      <c r="C148" t="s">
        <v>132</v>
      </c>
      <c r="D148" t="s">
        <v>133</v>
      </c>
      <c r="E148" t="s">
        <v>132</v>
      </c>
      <c r="F148" t="s">
        <v>134</v>
      </c>
      <c r="G148" t="s">
        <v>135</v>
      </c>
      <c r="H148" t="s">
        <v>136</v>
      </c>
      <c r="I148" t="s">
        <v>137</v>
      </c>
      <c r="J148" t="s">
        <v>138</v>
      </c>
      <c r="K148" t="s">
        <v>139</v>
      </c>
      <c r="L148" t="s">
        <v>150</v>
      </c>
      <c r="M148" t="s">
        <v>151</v>
      </c>
      <c r="N148" t="s">
        <v>152</v>
      </c>
      <c r="Q148">
        <v>0</v>
      </c>
      <c r="R148">
        <v>235000</v>
      </c>
      <c r="S148">
        <v>0</v>
      </c>
      <c r="T148">
        <v>200000</v>
      </c>
    </row>
    <row r="149" spans="1:20" x14ac:dyDescent="0.25">
      <c r="A149" t="s">
        <v>130</v>
      </c>
      <c r="B149" t="s">
        <v>131</v>
      </c>
      <c r="C149" t="s">
        <v>132</v>
      </c>
      <c r="D149" t="s">
        <v>133</v>
      </c>
      <c r="E149" t="s">
        <v>132</v>
      </c>
      <c r="F149" t="s">
        <v>134</v>
      </c>
      <c r="G149" t="s">
        <v>135</v>
      </c>
      <c r="H149" t="s">
        <v>136</v>
      </c>
      <c r="I149" t="s">
        <v>137</v>
      </c>
      <c r="J149" t="s">
        <v>138</v>
      </c>
      <c r="K149" t="s">
        <v>139</v>
      </c>
      <c r="L149" t="s">
        <v>150</v>
      </c>
      <c r="M149" t="s">
        <v>151</v>
      </c>
      <c r="N149" t="s">
        <v>153</v>
      </c>
      <c r="Q149">
        <v>8920</v>
      </c>
      <c r="R149">
        <v>0</v>
      </c>
      <c r="S149">
        <v>2584</v>
      </c>
      <c r="T149">
        <v>0</v>
      </c>
    </row>
    <row r="150" spans="1:20" x14ac:dyDescent="0.25">
      <c r="A150" t="s">
        <v>130</v>
      </c>
      <c r="B150" t="s">
        <v>131</v>
      </c>
      <c r="C150" t="s">
        <v>132</v>
      </c>
      <c r="D150" t="s">
        <v>133</v>
      </c>
      <c r="E150" t="s">
        <v>132</v>
      </c>
      <c r="F150" t="s">
        <v>134</v>
      </c>
      <c r="G150" t="s">
        <v>135</v>
      </c>
      <c r="H150" t="s">
        <v>136</v>
      </c>
      <c r="I150" t="s">
        <v>137</v>
      </c>
      <c r="J150" t="s">
        <v>138</v>
      </c>
      <c r="K150" t="s">
        <v>139</v>
      </c>
      <c r="L150" t="s">
        <v>150</v>
      </c>
      <c r="M150" t="s">
        <v>151</v>
      </c>
      <c r="N150" t="s">
        <v>154</v>
      </c>
      <c r="Q150">
        <v>52354</v>
      </c>
      <c r="R150">
        <v>0</v>
      </c>
      <c r="S150">
        <v>48206</v>
      </c>
      <c r="T150">
        <v>0</v>
      </c>
    </row>
    <row r="151" spans="1:20" x14ac:dyDescent="0.25">
      <c r="A151" t="s">
        <v>130</v>
      </c>
      <c r="B151" t="s">
        <v>131</v>
      </c>
      <c r="C151" t="s">
        <v>132</v>
      </c>
      <c r="D151" t="s">
        <v>133</v>
      </c>
      <c r="E151" t="s">
        <v>132</v>
      </c>
      <c r="F151" t="s">
        <v>134</v>
      </c>
      <c r="G151" t="s">
        <v>135</v>
      </c>
      <c r="H151" t="s">
        <v>136</v>
      </c>
      <c r="I151" t="s">
        <v>137</v>
      </c>
      <c r="J151" t="s">
        <v>138</v>
      </c>
      <c r="K151" t="s">
        <v>139</v>
      </c>
      <c r="L151" t="s">
        <v>150</v>
      </c>
      <c r="M151" t="s">
        <v>151</v>
      </c>
      <c r="N151" t="s">
        <v>155</v>
      </c>
      <c r="Q151">
        <v>8605</v>
      </c>
      <c r="R151">
        <v>0</v>
      </c>
      <c r="S151">
        <v>4087.5</v>
      </c>
      <c r="T151">
        <v>0</v>
      </c>
    </row>
    <row r="152" spans="1:20" x14ac:dyDescent="0.25">
      <c r="A152" t="s">
        <v>130</v>
      </c>
      <c r="B152" t="s">
        <v>131</v>
      </c>
      <c r="C152" t="s">
        <v>132</v>
      </c>
      <c r="D152" t="s">
        <v>133</v>
      </c>
      <c r="E152" t="s">
        <v>132</v>
      </c>
      <c r="F152" t="s">
        <v>134</v>
      </c>
      <c r="G152" t="s">
        <v>135</v>
      </c>
      <c r="H152" t="s">
        <v>136</v>
      </c>
      <c r="I152" t="s">
        <v>137</v>
      </c>
      <c r="J152" t="s">
        <v>138</v>
      </c>
      <c r="K152" t="s">
        <v>139</v>
      </c>
      <c r="L152" t="s">
        <v>150</v>
      </c>
      <c r="M152" t="s">
        <v>151</v>
      </c>
      <c r="N152" t="s">
        <v>156</v>
      </c>
      <c r="Q152">
        <v>100</v>
      </c>
      <c r="R152">
        <v>0</v>
      </c>
      <c r="S152">
        <v>0</v>
      </c>
      <c r="T152">
        <v>0</v>
      </c>
    </row>
    <row r="153" spans="1:20" x14ac:dyDescent="0.25">
      <c r="A153" t="s">
        <v>130</v>
      </c>
      <c r="B153" t="s">
        <v>131</v>
      </c>
      <c r="C153" t="s">
        <v>132</v>
      </c>
      <c r="D153" t="s">
        <v>133</v>
      </c>
      <c r="E153" t="s">
        <v>132</v>
      </c>
      <c r="F153" t="s">
        <v>134</v>
      </c>
      <c r="G153" t="s">
        <v>135</v>
      </c>
      <c r="H153" t="s">
        <v>136</v>
      </c>
      <c r="I153" t="s">
        <v>137</v>
      </c>
      <c r="J153" t="s">
        <v>138</v>
      </c>
      <c r="K153" t="s">
        <v>139</v>
      </c>
      <c r="L153" t="s">
        <v>150</v>
      </c>
      <c r="M153" t="s">
        <v>151</v>
      </c>
      <c r="N153" t="s">
        <v>157</v>
      </c>
      <c r="Q153">
        <v>0</v>
      </c>
      <c r="R153">
        <v>608000</v>
      </c>
      <c r="S153">
        <v>0</v>
      </c>
      <c r="T153">
        <v>548000</v>
      </c>
    </row>
    <row r="154" spans="1:20" x14ac:dyDescent="0.25">
      <c r="A154" t="s">
        <v>130</v>
      </c>
      <c r="B154" t="s">
        <v>131</v>
      </c>
      <c r="C154" t="s">
        <v>132</v>
      </c>
      <c r="D154" t="s">
        <v>133</v>
      </c>
      <c r="E154" t="s">
        <v>132</v>
      </c>
      <c r="F154" t="s">
        <v>134</v>
      </c>
      <c r="G154" t="s">
        <v>135</v>
      </c>
      <c r="H154" t="s">
        <v>136</v>
      </c>
      <c r="I154" t="s">
        <v>137</v>
      </c>
      <c r="J154" t="s">
        <v>138</v>
      </c>
      <c r="K154" t="s">
        <v>139</v>
      </c>
      <c r="L154" t="s">
        <v>150</v>
      </c>
      <c r="M154" t="s">
        <v>151</v>
      </c>
      <c r="N154" t="s">
        <v>158</v>
      </c>
      <c r="Q154">
        <v>79626.25</v>
      </c>
      <c r="R154">
        <v>0</v>
      </c>
      <c r="S154">
        <v>99696.46</v>
      </c>
      <c r="T154">
        <v>0</v>
      </c>
    </row>
    <row r="155" spans="1:20" x14ac:dyDescent="0.25">
      <c r="A155" t="s">
        <v>130</v>
      </c>
      <c r="B155" t="s">
        <v>131</v>
      </c>
      <c r="C155" t="s">
        <v>132</v>
      </c>
      <c r="D155" t="s">
        <v>133</v>
      </c>
      <c r="E155" t="s">
        <v>132</v>
      </c>
      <c r="F155" t="s">
        <v>134</v>
      </c>
      <c r="G155" t="s">
        <v>135</v>
      </c>
      <c r="H155" t="s">
        <v>136</v>
      </c>
      <c r="I155" t="s">
        <v>137</v>
      </c>
      <c r="J155" t="s">
        <v>138</v>
      </c>
      <c r="K155" t="s">
        <v>139</v>
      </c>
      <c r="L155" t="s">
        <v>150</v>
      </c>
      <c r="M155" t="s">
        <v>151</v>
      </c>
      <c r="N155" t="s">
        <v>159</v>
      </c>
      <c r="Q155">
        <v>157944.75</v>
      </c>
      <c r="R155">
        <v>0</v>
      </c>
      <c r="S155">
        <v>104828.7</v>
      </c>
      <c r="T155">
        <v>0</v>
      </c>
    </row>
    <row r="156" spans="1:20" x14ac:dyDescent="0.25">
      <c r="A156" t="s">
        <v>130</v>
      </c>
      <c r="B156" t="s">
        <v>131</v>
      </c>
      <c r="C156" t="s">
        <v>132</v>
      </c>
      <c r="D156" t="s">
        <v>133</v>
      </c>
      <c r="E156" t="s">
        <v>132</v>
      </c>
      <c r="F156" t="s">
        <v>134</v>
      </c>
      <c r="G156" t="s">
        <v>135</v>
      </c>
      <c r="H156" t="s">
        <v>136</v>
      </c>
      <c r="I156" t="s">
        <v>137</v>
      </c>
      <c r="J156" t="s">
        <v>138</v>
      </c>
      <c r="K156" t="s">
        <v>139</v>
      </c>
      <c r="L156" t="s">
        <v>150</v>
      </c>
      <c r="M156" t="s">
        <v>151</v>
      </c>
      <c r="N156" t="s">
        <v>160</v>
      </c>
      <c r="Q156">
        <v>7328.4</v>
      </c>
      <c r="R156">
        <v>0</v>
      </c>
      <c r="S156">
        <v>13056.95</v>
      </c>
      <c r="T156">
        <v>0</v>
      </c>
    </row>
    <row r="157" spans="1:20" x14ac:dyDescent="0.25">
      <c r="A157" t="s">
        <v>130</v>
      </c>
      <c r="B157" t="s">
        <v>131</v>
      </c>
      <c r="C157" t="s">
        <v>132</v>
      </c>
      <c r="D157" t="s">
        <v>133</v>
      </c>
      <c r="E157" t="s">
        <v>132</v>
      </c>
      <c r="F157" t="s">
        <v>134</v>
      </c>
      <c r="G157" t="s">
        <v>135</v>
      </c>
      <c r="H157" t="s">
        <v>136</v>
      </c>
      <c r="I157" t="s">
        <v>137</v>
      </c>
      <c r="J157" t="s">
        <v>138</v>
      </c>
      <c r="K157" t="s">
        <v>139</v>
      </c>
      <c r="L157" t="s">
        <v>150</v>
      </c>
      <c r="M157" t="s">
        <v>151</v>
      </c>
      <c r="N157" t="s">
        <v>161</v>
      </c>
      <c r="Q157">
        <v>2880.63</v>
      </c>
      <c r="R157">
        <v>0</v>
      </c>
      <c r="S157">
        <v>758.4</v>
      </c>
      <c r="T157">
        <v>0</v>
      </c>
    </row>
    <row r="158" spans="1:20" x14ac:dyDescent="0.25">
      <c r="A158" t="s">
        <v>130</v>
      </c>
      <c r="B158" t="s">
        <v>131</v>
      </c>
      <c r="C158" t="s">
        <v>132</v>
      </c>
      <c r="D158" t="s">
        <v>133</v>
      </c>
      <c r="E158" t="s">
        <v>132</v>
      </c>
      <c r="F158" t="s">
        <v>134</v>
      </c>
      <c r="G158" t="s">
        <v>135</v>
      </c>
      <c r="H158" t="s">
        <v>136</v>
      </c>
      <c r="I158" t="s">
        <v>137</v>
      </c>
      <c r="J158" t="s">
        <v>138</v>
      </c>
      <c r="K158" t="s">
        <v>139</v>
      </c>
      <c r="L158" t="s">
        <v>150</v>
      </c>
      <c r="M158" t="s">
        <v>151</v>
      </c>
      <c r="N158" t="s">
        <v>162</v>
      </c>
      <c r="Q158">
        <v>0</v>
      </c>
      <c r="R158">
        <v>2100000</v>
      </c>
      <c r="S158">
        <v>0</v>
      </c>
      <c r="T158">
        <v>2300000</v>
      </c>
    </row>
    <row r="159" spans="1:20" x14ac:dyDescent="0.25">
      <c r="A159" t="s">
        <v>130</v>
      </c>
      <c r="B159" t="s">
        <v>131</v>
      </c>
      <c r="C159" t="s">
        <v>132</v>
      </c>
      <c r="D159" t="s">
        <v>133</v>
      </c>
      <c r="E159" t="s">
        <v>132</v>
      </c>
      <c r="F159" t="s">
        <v>134</v>
      </c>
      <c r="G159" t="s">
        <v>135</v>
      </c>
      <c r="H159" t="s">
        <v>136</v>
      </c>
      <c r="I159" t="s">
        <v>137</v>
      </c>
      <c r="J159" t="s">
        <v>138</v>
      </c>
      <c r="K159" t="s">
        <v>139</v>
      </c>
      <c r="L159" t="s">
        <v>150</v>
      </c>
      <c r="M159" t="s">
        <v>151</v>
      </c>
      <c r="N159" t="s">
        <v>163</v>
      </c>
      <c r="Q159">
        <v>94281.98</v>
      </c>
      <c r="R159">
        <v>0</v>
      </c>
      <c r="S159">
        <v>181521.3</v>
      </c>
      <c r="T159">
        <v>0</v>
      </c>
    </row>
    <row r="160" spans="1:20" x14ac:dyDescent="0.25">
      <c r="A160" t="s">
        <v>130</v>
      </c>
      <c r="B160" t="s">
        <v>131</v>
      </c>
      <c r="C160" t="s">
        <v>132</v>
      </c>
      <c r="D160" t="s">
        <v>133</v>
      </c>
      <c r="E160" t="s">
        <v>132</v>
      </c>
      <c r="F160" t="s">
        <v>134</v>
      </c>
      <c r="G160" t="s">
        <v>135</v>
      </c>
      <c r="H160" t="s">
        <v>136</v>
      </c>
      <c r="I160" t="s">
        <v>137</v>
      </c>
      <c r="J160" t="s">
        <v>138</v>
      </c>
      <c r="K160" t="s">
        <v>139</v>
      </c>
      <c r="L160" t="s">
        <v>150</v>
      </c>
      <c r="M160" t="s">
        <v>151</v>
      </c>
      <c r="N160" t="s">
        <v>164</v>
      </c>
      <c r="Q160">
        <v>112241.8</v>
      </c>
      <c r="R160">
        <v>0</v>
      </c>
      <c r="S160">
        <v>343315.89</v>
      </c>
      <c r="T160">
        <v>0</v>
      </c>
    </row>
    <row r="161" spans="1:20" x14ac:dyDescent="0.25">
      <c r="A161" t="s">
        <v>130</v>
      </c>
      <c r="B161" t="s">
        <v>131</v>
      </c>
      <c r="C161" t="s">
        <v>132</v>
      </c>
      <c r="D161" t="s">
        <v>133</v>
      </c>
      <c r="E161" t="s">
        <v>132</v>
      </c>
      <c r="F161" t="s">
        <v>134</v>
      </c>
      <c r="G161" t="s">
        <v>135</v>
      </c>
      <c r="H161" t="s">
        <v>136</v>
      </c>
      <c r="I161" t="s">
        <v>137</v>
      </c>
      <c r="J161" t="s">
        <v>138</v>
      </c>
      <c r="K161" t="s">
        <v>139</v>
      </c>
      <c r="L161" t="s">
        <v>150</v>
      </c>
      <c r="M161" t="s">
        <v>151</v>
      </c>
      <c r="N161" t="s">
        <v>165</v>
      </c>
      <c r="Q161">
        <v>94011.25</v>
      </c>
      <c r="R161">
        <v>0</v>
      </c>
      <c r="S161">
        <v>78280</v>
      </c>
      <c r="T161">
        <v>0</v>
      </c>
    </row>
    <row r="162" spans="1:20" x14ac:dyDescent="0.25">
      <c r="A162" t="s">
        <v>130</v>
      </c>
      <c r="B162" t="s">
        <v>131</v>
      </c>
      <c r="C162" t="s">
        <v>132</v>
      </c>
      <c r="D162" t="s">
        <v>133</v>
      </c>
      <c r="E162" t="s">
        <v>132</v>
      </c>
      <c r="F162" t="s">
        <v>134</v>
      </c>
      <c r="G162" t="s">
        <v>135</v>
      </c>
      <c r="H162" t="s">
        <v>136</v>
      </c>
      <c r="I162" t="s">
        <v>137</v>
      </c>
      <c r="J162" t="s">
        <v>138</v>
      </c>
      <c r="K162" t="s">
        <v>139</v>
      </c>
      <c r="L162" t="s">
        <v>150</v>
      </c>
      <c r="M162" t="s">
        <v>151</v>
      </c>
      <c r="N162" t="s">
        <v>166</v>
      </c>
      <c r="Q162">
        <v>27150.59</v>
      </c>
      <c r="R162">
        <v>0</v>
      </c>
      <c r="S162">
        <v>27396.240000000002</v>
      </c>
      <c r="T162">
        <v>0</v>
      </c>
    </row>
    <row r="163" spans="1:20" x14ac:dyDescent="0.25">
      <c r="A163" t="s">
        <v>130</v>
      </c>
      <c r="B163" t="s">
        <v>131</v>
      </c>
      <c r="C163" t="s">
        <v>132</v>
      </c>
      <c r="D163" t="s">
        <v>133</v>
      </c>
      <c r="E163" t="s">
        <v>132</v>
      </c>
      <c r="F163" t="s">
        <v>134</v>
      </c>
      <c r="G163" t="s">
        <v>135</v>
      </c>
      <c r="H163" t="s">
        <v>136</v>
      </c>
      <c r="I163" t="s">
        <v>137</v>
      </c>
      <c r="J163" t="s">
        <v>138</v>
      </c>
      <c r="K163" t="s">
        <v>139</v>
      </c>
      <c r="L163" t="s">
        <v>150</v>
      </c>
      <c r="M163" t="s">
        <v>151</v>
      </c>
      <c r="N163" t="s">
        <v>167</v>
      </c>
      <c r="Q163">
        <v>18750</v>
      </c>
      <c r="R163">
        <v>0</v>
      </c>
      <c r="S163">
        <v>18750</v>
      </c>
      <c r="T163">
        <v>0</v>
      </c>
    </row>
    <row r="164" spans="1:20" x14ac:dyDescent="0.25">
      <c r="A164" t="s">
        <v>130</v>
      </c>
      <c r="B164" t="s">
        <v>131</v>
      </c>
      <c r="C164" t="s">
        <v>132</v>
      </c>
      <c r="D164" t="s">
        <v>133</v>
      </c>
      <c r="E164" t="s">
        <v>132</v>
      </c>
      <c r="F164" t="s">
        <v>134</v>
      </c>
      <c r="G164" t="s">
        <v>135</v>
      </c>
      <c r="H164" t="s">
        <v>136</v>
      </c>
      <c r="I164" t="s">
        <v>137</v>
      </c>
      <c r="J164" t="s">
        <v>138</v>
      </c>
      <c r="K164" t="s">
        <v>139</v>
      </c>
      <c r="L164" t="s">
        <v>150</v>
      </c>
      <c r="M164" t="s">
        <v>151</v>
      </c>
      <c r="N164" t="s">
        <v>168</v>
      </c>
      <c r="Q164">
        <v>541504.34</v>
      </c>
      <c r="R164">
        <v>0</v>
      </c>
      <c r="S164">
        <v>131154.45000000001</v>
      </c>
      <c r="T164">
        <v>0</v>
      </c>
    </row>
    <row r="165" spans="1:20" x14ac:dyDescent="0.25">
      <c r="A165" t="s">
        <v>130</v>
      </c>
      <c r="B165" t="s">
        <v>131</v>
      </c>
      <c r="C165" t="s">
        <v>132</v>
      </c>
      <c r="D165" t="s">
        <v>133</v>
      </c>
      <c r="E165" t="s">
        <v>132</v>
      </c>
      <c r="F165" t="s">
        <v>134</v>
      </c>
      <c r="G165" t="s">
        <v>135</v>
      </c>
      <c r="H165" t="s">
        <v>136</v>
      </c>
      <c r="I165" t="s">
        <v>137</v>
      </c>
      <c r="J165" t="s">
        <v>138</v>
      </c>
      <c r="K165" t="s">
        <v>139</v>
      </c>
      <c r="L165" t="s">
        <v>150</v>
      </c>
      <c r="M165" t="s">
        <v>151</v>
      </c>
      <c r="N165" t="s">
        <v>169</v>
      </c>
      <c r="Q165">
        <v>193880.63</v>
      </c>
      <c r="R165">
        <v>0</v>
      </c>
      <c r="S165">
        <v>330707.5</v>
      </c>
      <c r="T165">
        <v>0</v>
      </c>
    </row>
    <row r="166" spans="1:20" x14ac:dyDescent="0.25">
      <c r="A166" t="s">
        <v>130</v>
      </c>
      <c r="B166" t="s">
        <v>131</v>
      </c>
      <c r="C166" t="s">
        <v>132</v>
      </c>
      <c r="D166" t="s">
        <v>133</v>
      </c>
      <c r="E166" t="s">
        <v>132</v>
      </c>
      <c r="F166" t="s">
        <v>134</v>
      </c>
      <c r="G166" t="s">
        <v>135</v>
      </c>
      <c r="H166" t="s">
        <v>136</v>
      </c>
      <c r="I166" t="s">
        <v>137</v>
      </c>
      <c r="J166" t="s">
        <v>138</v>
      </c>
      <c r="K166" t="s">
        <v>139</v>
      </c>
      <c r="L166" t="s">
        <v>150</v>
      </c>
      <c r="M166" t="s">
        <v>151</v>
      </c>
      <c r="N166" t="s">
        <v>170</v>
      </c>
      <c r="Q166">
        <v>89952.07</v>
      </c>
      <c r="R166">
        <v>0</v>
      </c>
      <c r="S166">
        <v>40039.620000000003</v>
      </c>
      <c r="T166">
        <v>0</v>
      </c>
    </row>
    <row r="167" spans="1:20" x14ac:dyDescent="0.25">
      <c r="A167" t="s">
        <v>130</v>
      </c>
      <c r="B167" t="s">
        <v>131</v>
      </c>
      <c r="C167" t="s">
        <v>132</v>
      </c>
      <c r="D167" t="s">
        <v>133</v>
      </c>
      <c r="E167" t="s">
        <v>132</v>
      </c>
      <c r="F167" t="s">
        <v>134</v>
      </c>
      <c r="G167" t="s">
        <v>135</v>
      </c>
      <c r="H167" t="s">
        <v>136</v>
      </c>
      <c r="I167" t="s">
        <v>137</v>
      </c>
      <c r="J167" t="s">
        <v>138</v>
      </c>
      <c r="K167" t="s">
        <v>139</v>
      </c>
      <c r="L167" t="s">
        <v>150</v>
      </c>
      <c r="M167" t="s">
        <v>151</v>
      </c>
      <c r="N167" t="s">
        <v>171</v>
      </c>
      <c r="Q167">
        <v>0</v>
      </c>
      <c r="R167">
        <v>10000</v>
      </c>
      <c r="S167">
        <v>0</v>
      </c>
      <c r="T167">
        <v>10000</v>
      </c>
    </row>
    <row r="168" spans="1:20" x14ac:dyDescent="0.25">
      <c r="A168" t="s">
        <v>130</v>
      </c>
      <c r="B168" t="s">
        <v>131</v>
      </c>
      <c r="C168" t="s">
        <v>132</v>
      </c>
      <c r="D168" t="s">
        <v>133</v>
      </c>
      <c r="E168" t="s">
        <v>132</v>
      </c>
      <c r="F168" t="s">
        <v>134</v>
      </c>
      <c r="G168" t="s">
        <v>135</v>
      </c>
      <c r="H168" t="s">
        <v>136</v>
      </c>
      <c r="I168" t="s">
        <v>137</v>
      </c>
      <c r="J168" t="s">
        <v>138</v>
      </c>
      <c r="K168" t="s">
        <v>139</v>
      </c>
      <c r="L168" t="s">
        <v>150</v>
      </c>
      <c r="M168" t="s">
        <v>151</v>
      </c>
      <c r="N168" t="s">
        <v>172</v>
      </c>
      <c r="Q168">
        <v>0</v>
      </c>
      <c r="R168">
        <v>0</v>
      </c>
      <c r="S168">
        <v>3986.34</v>
      </c>
      <c r="T168">
        <v>0</v>
      </c>
    </row>
    <row r="169" spans="1:20" x14ac:dyDescent="0.25">
      <c r="A169" t="s">
        <v>130</v>
      </c>
      <c r="B169" t="s">
        <v>131</v>
      </c>
      <c r="C169" t="s">
        <v>132</v>
      </c>
      <c r="D169" t="s">
        <v>133</v>
      </c>
      <c r="E169" t="s">
        <v>132</v>
      </c>
      <c r="F169" t="s">
        <v>134</v>
      </c>
      <c r="G169" t="s">
        <v>135</v>
      </c>
      <c r="H169" t="s">
        <v>136</v>
      </c>
      <c r="I169" t="s">
        <v>137</v>
      </c>
      <c r="J169" t="s">
        <v>138</v>
      </c>
      <c r="K169" t="s">
        <v>139</v>
      </c>
      <c r="L169" t="s">
        <v>150</v>
      </c>
      <c r="M169" t="s">
        <v>151</v>
      </c>
      <c r="N169" t="s">
        <v>173</v>
      </c>
      <c r="Q169">
        <v>0</v>
      </c>
      <c r="R169">
        <v>165000</v>
      </c>
      <c r="S169">
        <v>0</v>
      </c>
      <c r="T169">
        <v>125000</v>
      </c>
    </row>
    <row r="170" spans="1:20" x14ac:dyDescent="0.25">
      <c r="A170" t="s">
        <v>130</v>
      </c>
      <c r="B170" t="s">
        <v>131</v>
      </c>
      <c r="C170" t="s">
        <v>132</v>
      </c>
      <c r="D170" t="s">
        <v>133</v>
      </c>
      <c r="E170" t="s">
        <v>132</v>
      </c>
      <c r="F170" t="s">
        <v>134</v>
      </c>
      <c r="G170" t="s">
        <v>135</v>
      </c>
      <c r="H170" t="s">
        <v>136</v>
      </c>
      <c r="I170" t="s">
        <v>137</v>
      </c>
      <c r="J170" t="s">
        <v>138</v>
      </c>
      <c r="K170" t="s">
        <v>139</v>
      </c>
      <c r="L170" t="s">
        <v>150</v>
      </c>
      <c r="M170" t="s">
        <v>151</v>
      </c>
      <c r="N170" t="s">
        <v>174</v>
      </c>
      <c r="Q170">
        <v>72776.27</v>
      </c>
      <c r="R170">
        <v>0</v>
      </c>
      <c r="S170">
        <v>97533.24</v>
      </c>
      <c r="T170">
        <v>0</v>
      </c>
    </row>
    <row r="171" spans="1:20" x14ac:dyDescent="0.25">
      <c r="A171" t="s">
        <v>130</v>
      </c>
      <c r="B171" t="s">
        <v>131</v>
      </c>
      <c r="C171" t="s">
        <v>132</v>
      </c>
      <c r="D171" t="s">
        <v>133</v>
      </c>
      <c r="E171" t="s">
        <v>132</v>
      </c>
      <c r="F171" t="s">
        <v>134</v>
      </c>
      <c r="G171" t="s">
        <v>135</v>
      </c>
      <c r="H171" t="s">
        <v>136</v>
      </c>
      <c r="I171" t="s">
        <v>137</v>
      </c>
      <c r="J171" t="s">
        <v>138</v>
      </c>
      <c r="K171" t="s">
        <v>139</v>
      </c>
      <c r="L171" t="s">
        <v>150</v>
      </c>
      <c r="M171" t="s">
        <v>151</v>
      </c>
      <c r="N171" t="s">
        <v>175</v>
      </c>
      <c r="Q171">
        <v>0</v>
      </c>
      <c r="R171">
        <v>0</v>
      </c>
      <c r="S171">
        <v>0</v>
      </c>
      <c r="T171">
        <v>0</v>
      </c>
    </row>
    <row r="172" spans="1:20" x14ac:dyDescent="0.25">
      <c r="A172" t="s">
        <v>130</v>
      </c>
      <c r="B172" t="s">
        <v>131</v>
      </c>
      <c r="C172" t="s">
        <v>132</v>
      </c>
      <c r="D172" t="s">
        <v>133</v>
      </c>
      <c r="E172" t="s">
        <v>132</v>
      </c>
      <c r="F172" t="s">
        <v>134</v>
      </c>
      <c r="G172" t="s">
        <v>135</v>
      </c>
      <c r="H172" t="s">
        <v>176</v>
      </c>
      <c r="I172" t="s">
        <v>177</v>
      </c>
      <c r="J172" t="s">
        <v>138</v>
      </c>
      <c r="K172" t="s">
        <v>139</v>
      </c>
      <c r="L172" t="s">
        <v>150</v>
      </c>
      <c r="M172" t="s">
        <v>151</v>
      </c>
      <c r="N172" t="s">
        <v>173</v>
      </c>
      <c r="Q172">
        <v>0</v>
      </c>
      <c r="R172">
        <v>560000</v>
      </c>
      <c r="S172">
        <v>0</v>
      </c>
      <c r="T172">
        <v>420000</v>
      </c>
    </row>
    <row r="173" spans="1:20" x14ac:dyDescent="0.25">
      <c r="A173" t="s">
        <v>130</v>
      </c>
      <c r="B173" t="s">
        <v>131</v>
      </c>
      <c r="C173" t="s">
        <v>132</v>
      </c>
      <c r="D173" t="s">
        <v>133</v>
      </c>
      <c r="E173" t="s">
        <v>132</v>
      </c>
      <c r="F173" t="s">
        <v>134</v>
      </c>
      <c r="G173" t="s">
        <v>135</v>
      </c>
      <c r="H173" t="s">
        <v>176</v>
      </c>
      <c r="I173" t="s">
        <v>177</v>
      </c>
      <c r="J173" t="s">
        <v>138</v>
      </c>
      <c r="K173" t="s">
        <v>139</v>
      </c>
      <c r="L173" t="s">
        <v>150</v>
      </c>
      <c r="M173" t="s">
        <v>151</v>
      </c>
      <c r="N173" t="s">
        <v>178</v>
      </c>
      <c r="Q173">
        <v>232892.38</v>
      </c>
      <c r="R173">
        <v>0</v>
      </c>
      <c r="S173">
        <v>165042.71</v>
      </c>
      <c r="T173">
        <v>0</v>
      </c>
    </row>
    <row r="174" spans="1:20" x14ac:dyDescent="0.25">
      <c r="A174" t="s">
        <v>130</v>
      </c>
      <c r="B174" t="s">
        <v>131</v>
      </c>
      <c r="C174" t="s">
        <v>132</v>
      </c>
      <c r="D174" t="s">
        <v>133</v>
      </c>
      <c r="E174" t="s">
        <v>132</v>
      </c>
      <c r="F174" t="s">
        <v>134</v>
      </c>
      <c r="G174" t="s">
        <v>135</v>
      </c>
      <c r="H174" t="s">
        <v>176</v>
      </c>
      <c r="I174" t="s">
        <v>177</v>
      </c>
      <c r="J174" t="s">
        <v>138</v>
      </c>
      <c r="K174" t="s">
        <v>139</v>
      </c>
      <c r="L174" t="s">
        <v>150</v>
      </c>
      <c r="M174" t="s">
        <v>151</v>
      </c>
      <c r="N174" t="s">
        <v>179</v>
      </c>
      <c r="Q174">
        <v>26083.14</v>
      </c>
      <c r="R174">
        <v>0</v>
      </c>
      <c r="S174">
        <v>11240.96</v>
      </c>
      <c r="T174">
        <v>0</v>
      </c>
    </row>
    <row r="175" spans="1:20" x14ac:dyDescent="0.25">
      <c r="A175" t="s">
        <v>130</v>
      </c>
      <c r="B175" t="s">
        <v>131</v>
      </c>
      <c r="C175" t="s">
        <v>132</v>
      </c>
      <c r="D175" t="s">
        <v>133</v>
      </c>
      <c r="E175" t="s">
        <v>132</v>
      </c>
      <c r="F175" t="s">
        <v>134</v>
      </c>
      <c r="G175" t="s">
        <v>135</v>
      </c>
      <c r="H175" t="s">
        <v>176</v>
      </c>
      <c r="I175" t="s">
        <v>177</v>
      </c>
      <c r="J175" t="s">
        <v>138</v>
      </c>
      <c r="K175" t="s">
        <v>139</v>
      </c>
      <c r="L175" t="s">
        <v>150</v>
      </c>
      <c r="M175" t="s">
        <v>151</v>
      </c>
      <c r="N175" t="s">
        <v>175</v>
      </c>
      <c r="Q175">
        <v>3421.99</v>
      </c>
      <c r="R175">
        <v>0</v>
      </c>
      <c r="S175">
        <v>2633.76</v>
      </c>
      <c r="T175">
        <v>0</v>
      </c>
    </row>
    <row r="176" spans="1:20" x14ac:dyDescent="0.25">
      <c r="A176" t="s">
        <v>130</v>
      </c>
      <c r="B176" t="s">
        <v>131</v>
      </c>
      <c r="C176" t="s">
        <v>132</v>
      </c>
      <c r="D176" t="s">
        <v>133</v>
      </c>
      <c r="E176" t="s">
        <v>132</v>
      </c>
      <c r="F176" t="s">
        <v>134</v>
      </c>
      <c r="G176" t="s">
        <v>135</v>
      </c>
      <c r="H176" t="s">
        <v>180</v>
      </c>
      <c r="I176" t="s">
        <v>181</v>
      </c>
      <c r="J176" t="s">
        <v>138</v>
      </c>
      <c r="K176" t="s">
        <v>139</v>
      </c>
      <c r="L176" t="s">
        <v>150</v>
      </c>
      <c r="M176" t="s">
        <v>151</v>
      </c>
      <c r="N176" t="s">
        <v>157</v>
      </c>
      <c r="Q176">
        <v>0</v>
      </c>
      <c r="R176">
        <v>0</v>
      </c>
      <c r="S176">
        <v>0</v>
      </c>
      <c r="T176">
        <v>0</v>
      </c>
    </row>
    <row r="177" spans="1:20" x14ac:dyDescent="0.25">
      <c r="A177" t="s">
        <v>130</v>
      </c>
      <c r="B177" t="s">
        <v>131</v>
      </c>
      <c r="C177" t="s">
        <v>132</v>
      </c>
      <c r="D177" t="s">
        <v>133</v>
      </c>
      <c r="E177" t="s">
        <v>132</v>
      </c>
      <c r="F177" t="s">
        <v>134</v>
      </c>
      <c r="G177" t="s">
        <v>135</v>
      </c>
      <c r="H177" t="s">
        <v>180</v>
      </c>
      <c r="I177" t="s">
        <v>181</v>
      </c>
      <c r="J177" t="s">
        <v>138</v>
      </c>
      <c r="K177" t="s">
        <v>139</v>
      </c>
      <c r="L177" t="s">
        <v>150</v>
      </c>
      <c r="M177" t="s">
        <v>151</v>
      </c>
      <c r="N177" t="s">
        <v>158</v>
      </c>
      <c r="Q177">
        <v>79.650000000000006</v>
      </c>
      <c r="R177">
        <v>0</v>
      </c>
      <c r="S177">
        <v>378.09</v>
      </c>
      <c r="T177">
        <v>0</v>
      </c>
    </row>
    <row r="178" spans="1:20" x14ac:dyDescent="0.25">
      <c r="A178" t="s">
        <v>130</v>
      </c>
      <c r="B178" t="s">
        <v>131</v>
      </c>
      <c r="C178" t="s">
        <v>132</v>
      </c>
      <c r="D178" t="s">
        <v>133</v>
      </c>
      <c r="E178" t="s">
        <v>132</v>
      </c>
      <c r="F178" t="s">
        <v>134</v>
      </c>
      <c r="G178" t="s">
        <v>135</v>
      </c>
      <c r="H178" t="s">
        <v>180</v>
      </c>
      <c r="I178" t="s">
        <v>181</v>
      </c>
      <c r="J178" t="s">
        <v>182</v>
      </c>
      <c r="K178" t="s">
        <v>183</v>
      </c>
      <c r="L178" t="s">
        <v>150</v>
      </c>
      <c r="M178" t="s">
        <v>151</v>
      </c>
      <c r="N178" t="s">
        <v>173</v>
      </c>
      <c r="Q178">
        <v>0</v>
      </c>
      <c r="R178">
        <v>36000</v>
      </c>
      <c r="S178">
        <v>0</v>
      </c>
      <c r="T178">
        <v>36000</v>
      </c>
    </row>
    <row r="179" spans="1:20" x14ac:dyDescent="0.25">
      <c r="A179" t="s">
        <v>130</v>
      </c>
      <c r="B179" t="s">
        <v>131</v>
      </c>
      <c r="C179" t="s">
        <v>132</v>
      </c>
      <c r="D179" t="s">
        <v>133</v>
      </c>
      <c r="E179" t="s">
        <v>132</v>
      </c>
      <c r="F179" t="s">
        <v>134</v>
      </c>
      <c r="G179" t="s">
        <v>135</v>
      </c>
      <c r="H179" t="s">
        <v>180</v>
      </c>
      <c r="I179" t="s">
        <v>181</v>
      </c>
      <c r="J179" t="s">
        <v>182</v>
      </c>
      <c r="K179" t="s">
        <v>183</v>
      </c>
      <c r="L179" t="s">
        <v>150</v>
      </c>
      <c r="M179" t="s">
        <v>151</v>
      </c>
      <c r="N179" t="s">
        <v>175</v>
      </c>
      <c r="Q179">
        <v>7682.07</v>
      </c>
      <c r="R179">
        <v>0</v>
      </c>
      <c r="S179">
        <v>6490.9</v>
      </c>
      <c r="T179">
        <v>0</v>
      </c>
    </row>
    <row r="180" spans="1:20" x14ac:dyDescent="0.25">
      <c r="A180" t="s">
        <v>130</v>
      </c>
      <c r="B180" t="s">
        <v>131</v>
      </c>
      <c r="C180" t="s">
        <v>132</v>
      </c>
      <c r="D180" t="s">
        <v>133</v>
      </c>
      <c r="E180" t="s">
        <v>132</v>
      </c>
      <c r="F180" t="s">
        <v>134</v>
      </c>
      <c r="G180" t="s">
        <v>135</v>
      </c>
      <c r="H180" t="s">
        <v>184</v>
      </c>
      <c r="I180" t="s">
        <v>185</v>
      </c>
      <c r="J180" t="s">
        <v>138</v>
      </c>
      <c r="K180" t="s">
        <v>139</v>
      </c>
      <c r="L180" t="s">
        <v>150</v>
      </c>
      <c r="M180" t="s">
        <v>151</v>
      </c>
      <c r="N180" t="s">
        <v>162</v>
      </c>
      <c r="Q180">
        <v>0</v>
      </c>
      <c r="R180">
        <v>0</v>
      </c>
      <c r="S180">
        <v>0</v>
      </c>
      <c r="T180">
        <v>0</v>
      </c>
    </row>
    <row r="181" spans="1:20" x14ac:dyDescent="0.25">
      <c r="A181" t="s">
        <v>130</v>
      </c>
      <c r="B181" t="s">
        <v>131</v>
      </c>
      <c r="C181" t="s">
        <v>132</v>
      </c>
      <c r="D181" t="s">
        <v>133</v>
      </c>
      <c r="E181" t="s">
        <v>132</v>
      </c>
      <c r="F181" t="s">
        <v>134</v>
      </c>
      <c r="G181" t="s">
        <v>135</v>
      </c>
      <c r="H181" t="s">
        <v>184</v>
      </c>
      <c r="I181" t="s">
        <v>185</v>
      </c>
      <c r="J181" t="s">
        <v>138</v>
      </c>
      <c r="K181" t="s">
        <v>139</v>
      </c>
      <c r="L181" t="s">
        <v>150</v>
      </c>
      <c r="M181" t="s">
        <v>151</v>
      </c>
      <c r="N181" t="s">
        <v>168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130</v>
      </c>
      <c r="B182" t="s">
        <v>131</v>
      </c>
      <c r="C182" t="s">
        <v>132</v>
      </c>
      <c r="D182" t="s">
        <v>133</v>
      </c>
      <c r="E182" t="s">
        <v>132</v>
      </c>
      <c r="F182" t="s">
        <v>134</v>
      </c>
      <c r="G182" t="s">
        <v>135</v>
      </c>
      <c r="H182" t="s">
        <v>184</v>
      </c>
      <c r="I182" t="s">
        <v>185</v>
      </c>
      <c r="J182" t="s">
        <v>138</v>
      </c>
      <c r="K182" t="s">
        <v>139</v>
      </c>
      <c r="L182" t="s">
        <v>150</v>
      </c>
      <c r="M182" t="s">
        <v>151</v>
      </c>
      <c r="N182" t="s">
        <v>173</v>
      </c>
      <c r="Q182">
        <v>0</v>
      </c>
      <c r="R182">
        <v>0</v>
      </c>
      <c r="S182">
        <v>0</v>
      </c>
      <c r="T182">
        <v>0</v>
      </c>
    </row>
    <row r="183" spans="1:20" x14ac:dyDescent="0.25">
      <c r="A183" t="s">
        <v>130</v>
      </c>
      <c r="B183" t="s">
        <v>131</v>
      </c>
      <c r="C183" t="s">
        <v>132</v>
      </c>
      <c r="D183" t="s">
        <v>133</v>
      </c>
      <c r="E183" t="s">
        <v>132</v>
      </c>
      <c r="F183" t="s">
        <v>134</v>
      </c>
      <c r="G183" t="s">
        <v>135</v>
      </c>
      <c r="H183" t="s">
        <v>184</v>
      </c>
      <c r="I183" t="s">
        <v>185</v>
      </c>
      <c r="J183" t="s">
        <v>138</v>
      </c>
      <c r="K183" t="s">
        <v>139</v>
      </c>
      <c r="L183" t="s">
        <v>150</v>
      </c>
      <c r="M183" t="s">
        <v>151</v>
      </c>
      <c r="N183" t="s">
        <v>178</v>
      </c>
      <c r="Q183">
        <v>0</v>
      </c>
      <c r="R183">
        <v>0</v>
      </c>
      <c r="S183">
        <v>0</v>
      </c>
      <c r="T183">
        <v>0</v>
      </c>
    </row>
    <row r="184" spans="1:20" x14ac:dyDescent="0.25">
      <c r="A184" t="s">
        <v>130</v>
      </c>
      <c r="B184" t="s">
        <v>131</v>
      </c>
      <c r="C184" t="s">
        <v>132</v>
      </c>
      <c r="D184" t="s">
        <v>133</v>
      </c>
      <c r="E184" t="s">
        <v>132</v>
      </c>
      <c r="F184" t="s">
        <v>134</v>
      </c>
      <c r="G184" t="s">
        <v>135</v>
      </c>
      <c r="H184" t="s">
        <v>184</v>
      </c>
      <c r="I184" t="s">
        <v>185</v>
      </c>
      <c r="J184" t="s">
        <v>138</v>
      </c>
      <c r="K184" t="s">
        <v>139</v>
      </c>
      <c r="L184" t="s">
        <v>186</v>
      </c>
      <c r="M184" t="s">
        <v>187</v>
      </c>
      <c r="N184" t="s">
        <v>188</v>
      </c>
      <c r="Q184">
        <v>0</v>
      </c>
      <c r="R184">
        <v>0</v>
      </c>
      <c r="S184">
        <v>0</v>
      </c>
      <c r="T184">
        <v>60000</v>
      </c>
    </row>
    <row r="185" spans="1:20" x14ac:dyDescent="0.25">
      <c r="A185" t="s">
        <v>130</v>
      </c>
      <c r="B185" t="s">
        <v>131</v>
      </c>
      <c r="C185" t="s">
        <v>132</v>
      </c>
      <c r="D185" t="s">
        <v>133</v>
      </c>
      <c r="E185" t="s">
        <v>132</v>
      </c>
      <c r="F185" t="s">
        <v>134</v>
      </c>
      <c r="G185" t="s">
        <v>135</v>
      </c>
      <c r="H185" t="s">
        <v>184</v>
      </c>
      <c r="I185" t="s">
        <v>185</v>
      </c>
      <c r="J185" t="s">
        <v>138</v>
      </c>
      <c r="K185" t="s">
        <v>139</v>
      </c>
      <c r="L185" t="s">
        <v>186</v>
      </c>
      <c r="M185" t="s">
        <v>187</v>
      </c>
      <c r="N185" t="s">
        <v>189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130</v>
      </c>
      <c r="B186" t="s">
        <v>131</v>
      </c>
      <c r="C186" t="s">
        <v>132</v>
      </c>
      <c r="D186" t="s">
        <v>133</v>
      </c>
      <c r="E186" t="s">
        <v>132</v>
      </c>
      <c r="F186" t="s">
        <v>134</v>
      </c>
      <c r="G186" t="s">
        <v>135</v>
      </c>
      <c r="H186" t="s">
        <v>190</v>
      </c>
      <c r="I186" t="s">
        <v>191</v>
      </c>
      <c r="J186" t="s">
        <v>138</v>
      </c>
      <c r="K186" t="s">
        <v>139</v>
      </c>
      <c r="L186" t="s">
        <v>192</v>
      </c>
      <c r="M186" t="s">
        <v>193</v>
      </c>
      <c r="N186" t="s">
        <v>194</v>
      </c>
      <c r="Q186">
        <v>0</v>
      </c>
      <c r="R186">
        <v>120000</v>
      </c>
      <c r="S186">
        <v>0</v>
      </c>
      <c r="T186">
        <v>120000</v>
      </c>
    </row>
    <row r="187" spans="1:20" x14ac:dyDescent="0.25">
      <c r="A187" t="s">
        <v>130</v>
      </c>
      <c r="B187" t="s">
        <v>131</v>
      </c>
      <c r="C187" t="s">
        <v>132</v>
      </c>
      <c r="D187" t="s">
        <v>133</v>
      </c>
      <c r="E187" t="s">
        <v>132</v>
      </c>
      <c r="F187" t="s">
        <v>134</v>
      </c>
      <c r="G187" t="s">
        <v>135</v>
      </c>
      <c r="H187" t="s">
        <v>190</v>
      </c>
      <c r="I187" t="s">
        <v>191</v>
      </c>
      <c r="J187" t="s">
        <v>138</v>
      </c>
      <c r="K187" t="s">
        <v>139</v>
      </c>
      <c r="L187" t="s">
        <v>192</v>
      </c>
      <c r="M187" t="s">
        <v>193</v>
      </c>
      <c r="N187" t="s">
        <v>195</v>
      </c>
      <c r="Q187">
        <v>0</v>
      </c>
      <c r="R187">
        <v>0</v>
      </c>
      <c r="S187">
        <v>95917.83</v>
      </c>
      <c r="T187">
        <v>0</v>
      </c>
    </row>
    <row r="188" spans="1:20" x14ac:dyDescent="0.25">
      <c r="A188" t="s">
        <v>130</v>
      </c>
      <c r="B188" t="s">
        <v>131</v>
      </c>
      <c r="C188" t="s">
        <v>132</v>
      </c>
      <c r="D188" t="s">
        <v>133</v>
      </c>
      <c r="E188" t="s">
        <v>132</v>
      </c>
      <c r="F188" t="s">
        <v>134</v>
      </c>
      <c r="G188" t="s">
        <v>135</v>
      </c>
      <c r="H188" t="s">
        <v>190</v>
      </c>
      <c r="I188" t="s">
        <v>191</v>
      </c>
      <c r="J188" t="s">
        <v>138</v>
      </c>
      <c r="K188" t="s">
        <v>139</v>
      </c>
      <c r="L188" t="s">
        <v>196</v>
      </c>
      <c r="M188" t="s">
        <v>197</v>
      </c>
      <c r="N188" t="s">
        <v>198</v>
      </c>
      <c r="Q188">
        <v>0</v>
      </c>
      <c r="R188">
        <v>350000</v>
      </c>
      <c r="S188">
        <v>0</v>
      </c>
      <c r="T188">
        <v>350000</v>
      </c>
    </row>
    <row r="189" spans="1:20" x14ac:dyDescent="0.25">
      <c r="A189" t="s">
        <v>130</v>
      </c>
      <c r="B189" t="s">
        <v>131</v>
      </c>
      <c r="C189" t="s">
        <v>132</v>
      </c>
      <c r="D189" t="s">
        <v>133</v>
      </c>
      <c r="E189" t="s">
        <v>132</v>
      </c>
      <c r="F189" t="s">
        <v>134</v>
      </c>
      <c r="G189" t="s">
        <v>135</v>
      </c>
      <c r="H189" t="s">
        <v>190</v>
      </c>
      <c r="I189" t="s">
        <v>191</v>
      </c>
      <c r="J189" t="s">
        <v>138</v>
      </c>
      <c r="K189" t="s">
        <v>139</v>
      </c>
      <c r="L189" t="s">
        <v>196</v>
      </c>
      <c r="M189" t="s">
        <v>197</v>
      </c>
      <c r="N189" t="s">
        <v>199</v>
      </c>
      <c r="Q189">
        <v>60347.33</v>
      </c>
      <c r="R189">
        <v>0</v>
      </c>
      <c r="S189">
        <v>116861.25</v>
      </c>
      <c r="T189">
        <v>0</v>
      </c>
    </row>
    <row r="190" spans="1:20" x14ac:dyDescent="0.25">
      <c r="A190" t="s">
        <v>130</v>
      </c>
      <c r="B190" t="s">
        <v>131</v>
      </c>
      <c r="C190" t="s">
        <v>132</v>
      </c>
      <c r="D190" t="s">
        <v>133</v>
      </c>
      <c r="E190" t="s">
        <v>132</v>
      </c>
      <c r="F190" t="s">
        <v>134</v>
      </c>
      <c r="G190" t="s">
        <v>135</v>
      </c>
      <c r="H190" t="s">
        <v>190</v>
      </c>
      <c r="I190" t="s">
        <v>191</v>
      </c>
      <c r="J190" t="s">
        <v>138</v>
      </c>
      <c r="K190" t="s">
        <v>139</v>
      </c>
      <c r="L190" t="s">
        <v>196</v>
      </c>
      <c r="M190" t="s">
        <v>197</v>
      </c>
      <c r="N190" t="s">
        <v>200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130</v>
      </c>
      <c r="B191" t="s">
        <v>131</v>
      </c>
      <c r="C191" t="s">
        <v>132</v>
      </c>
      <c r="D191" t="s">
        <v>133</v>
      </c>
      <c r="E191" t="s">
        <v>132</v>
      </c>
      <c r="F191" t="s">
        <v>134</v>
      </c>
      <c r="G191" t="s">
        <v>135</v>
      </c>
      <c r="H191" t="s">
        <v>190</v>
      </c>
      <c r="I191" t="s">
        <v>191</v>
      </c>
      <c r="J191" t="s">
        <v>138</v>
      </c>
      <c r="K191" t="s">
        <v>139</v>
      </c>
      <c r="L191" t="s">
        <v>196</v>
      </c>
      <c r="M191" t="s">
        <v>197</v>
      </c>
      <c r="N191" t="s">
        <v>201</v>
      </c>
      <c r="Q191">
        <v>0</v>
      </c>
      <c r="R191">
        <v>0</v>
      </c>
      <c r="S191">
        <v>0</v>
      </c>
      <c r="T191">
        <v>0</v>
      </c>
    </row>
    <row r="192" spans="1:20" x14ac:dyDescent="0.25">
      <c r="A192" t="s">
        <v>130</v>
      </c>
      <c r="B192" t="s">
        <v>131</v>
      </c>
      <c r="C192" t="s">
        <v>132</v>
      </c>
      <c r="D192" t="s">
        <v>133</v>
      </c>
      <c r="E192" t="s">
        <v>132</v>
      </c>
      <c r="F192" t="s">
        <v>134</v>
      </c>
      <c r="G192" t="s">
        <v>135</v>
      </c>
      <c r="H192" t="s">
        <v>190</v>
      </c>
      <c r="I192" t="s">
        <v>191</v>
      </c>
      <c r="J192" t="s">
        <v>138</v>
      </c>
      <c r="K192" t="s">
        <v>139</v>
      </c>
      <c r="L192" t="s">
        <v>196</v>
      </c>
      <c r="M192" t="s">
        <v>197</v>
      </c>
      <c r="N192" t="s">
        <v>202</v>
      </c>
      <c r="Q192">
        <v>0</v>
      </c>
      <c r="R192">
        <v>0</v>
      </c>
      <c r="S192">
        <v>0</v>
      </c>
      <c r="T192">
        <v>0</v>
      </c>
    </row>
    <row r="193" spans="1:20" x14ac:dyDescent="0.25">
      <c r="A193" t="s">
        <v>130</v>
      </c>
      <c r="B193" t="s">
        <v>131</v>
      </c>
      <c r="C193" t="s">
        <v>132</v>
      </c>
      <c r="D193" t="s">
        <v>133</v>
      </c>
      <c r="E193" t="s">
        <v>132</v>
      </c>
      <c r="F193" t="s">
        <v>134</v>
      </c>
      <c r="G193" t="s">
        <v>135</v>
      </c>
      <c r="H193" t="s">
        <v>190</v>
      </c>
      <c r="I193" t="s">
        <v>191</v>
      </c>
      <c r="J193" t="s">
        <v>138</v>
      </c>
      <c r="K193" t="s">
        <v>139</v>
      </c>
      <c r="L193" t="s">
        <v>196</v>
      </c>
      <c r="M193" t="s">
        <v>197</v>
      </c>
      <c r="N193" t="s">
        <v>203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130</v>
      </c>
      <c r="B194" t="s">
        <v>131</v>
      </c>
      <c r="C194" t="s">
        <v>132</v>
      </c>
      <c r="D194" t="s">
        <v>133</v>
      </c>
      <c r="E194" t="s">
        <v>132</v>
      </c>
      <c r="F194" t="s">
        <v>134</v>
      </c>
      <c r="G194" t="s">
        <v>135</v>
      </c>
      <c r="H194" t="s">
        <v>190</v>
      </c>
      <c r="I194" t="s">
        <v>191</v>
      </c>
      <c r="J194" t="s">
        <v>138</v>
      </c>
      <c r="K194" t="s">
        <v>139</v>
      </c>
      <c r="L194" t="s">
        <v>196</v>
      </c>
      <c r="M194" t="s">
        <v>197</v>
      </c>
      <c r="N194" t="s">
        <v>204</v>
      </c>
      <c r="Q194">
        <v>0</v>
      </c>
      <c r="R194">
        <v>15000</v>
      </c>
      <c r="S194">
        <v>0</v>
      </c>
      <c r="T194">
        <v>15000</v>
      </c>
    </row>
    <row r="195" spans="1:20" x14ac:dyDescent="0.25">
      <c r="A195" t="s">
        <v>130</v>
      </c>
      <c r="B195" t="s">
        <v>131</v>
      </c>
      <c r="C195" t="s">
        <v>132</v>
      </c>
      <c r="D195" t="s">
        <v>133</v>
      </c>
      <c r="E195" t="s">
        <v>132</v>
      </c>
      <c r="F195" t="s">
        <v>134</v>
      </c>
      <c r="G195" t="s">
        <v>135</v>
      </c>
      <c r="H195" t="s">
        <v>190</v>
      </c>
      <c r="I195" t="s">
        <v>191</v>
      </c>
      <c r="J195" t="s">
        <v>138</v>
      </c>
      <c r="K195" t="s">
        <v>139</v>
      </c>
      <c r="L195" t="s">
        <v>196</v>
      </c>
      <c r="M195" t="s">
        <v>197</v>
      </c>
      <c r="N195" t="s">
        <v>205</v>
      </c>
      <c r="Q195">
        <v>0</v>
      </c>
      <c r="R195">
        <v>0</v>
      </c>
      <c r="S195">
        <v>0</v>
      </c>
      <c r="T195">
        <v>0</v>
      </c>
    </row>
    <row r="196" spans="1:20" x14ac:dyDescent="0.25">
      <c r="A196" t="s">
        <v>130</v>
      </c>
      <c r="B196" t="s">
        <v>131</v>
      </c>
      <c r="C196" t="s">
        <v>132</v>
      </c>
      <c r="D196" t="s">
        <v>133</v>
      </c>
      <c r="E196" t="s">
        <v>132</v>
      </c>
      <c r="F196" t="s">
        <v>134</v>
      </c>
      <c r="G196" t="s">
        <v>135</v>
      </c>
      <c r="H196" t="s">
        <v>190</v>
      </c>
      <c r="I196" t="s">
        <v>191</v>
      </c>
      <c r="J196" t="s">
        <v>138</v>
      </c>
      <c r="K196" t="s">
        <v>139</v>
      </c>
      <c r="L196" t="s">
        <v>196</v>
      </c>
      <c r="M196" t="s">
        <v>197</v>
      </c>
      <c r="N196" t="s">
        <v>206</v>
      </c>
      <c r="Q196">
        <v>0</v>
      </c>
      <c r="R196">
        <v>120000</v>
      </c>
      <c r="S196">
        <v>0</v>
      </c>
      <c r="T196">
        <v>120000</v>
      </c>
    </row>
    <row r="197" spans="1:20" x14ac:dyDescent="0.25">
      <c r="A197" t="s">
        <v>130</v>
      </c>
      <c r="B197" t="s">
        <v>131</v>
      </c>
      <c r="C197" t="s">
        <v>132</v>
      </c>
      <c r="D197" t="s">
        <v>133</v>
      </c>
      <c r="E197" t="s">
        <v>132</v>
      </c>
      <c r="F197" t="s">
        <v>134</v>
      </c>
      <c r="G197" t="s">
        <v>135</v>
      </c>
      <c r="H197" t="s">
        <v>190</v>
      </c>
      <c r="I197" t="s">
        <v>191</v>
      </c>
      <c r="J197" t="s">
        <v>138</v>
      </c>
      <c r="K197" t="s">
        <v>139</v>
      </c>
      <c r="L197" t="s">
        <v>196</v>
      </c>
      <c r="M197" t="s">
        <v>197</v>
      </c>
      <c r="N197" t="s">
        <v>207</v>
      </c>
      <c r="Q197">
        <v>130728.75</v>
      </c>
      <c r="R197">
        <v>0</v>
      </c>
      <c r="S197">
        <v>26222.5</v>
      </c>
      <c r="T197">
        <v>0</v>
      </c>
    </row>
    <row r="198" spans="1:20" x14ac:dyDescent="0.25">
      <c r="A198" t="s">
        <v>130</v>
      </c>
      <c r="B198" t="s">
        <v>131</v>
      </c>
      <c r="C198" t="s">
        <v>132</v>
      </c>
      <c r="D198" t="s">
        <v>133</v>
      </c>
      <c r="E198" t="s">
        <v>132</v>
      </c>
      <c r="F198" t="s">
        <v>134</v>
      </c>
      <c r="G198" t="s">
        <v>135</v>
      </c>
      <c r="H198" t="s">
        <v>190</v>
      </c>
      <c r="I198" t="s">
        <v>191</v>
      </c>
      <c r="J198" t="s">
        <v>138</v>
      </c>
      <c r="K198" t="s">
        <v>139</v>
      </c>
      <c r="L198" t="s">
        <v>208</v>
      </c>
      <c r="M198" t="s">
        <v>209</v>
      </c>
      <c r="N198" t="s">
        <v>210</v>
      </c>
      <c r="Q198">
        <v>0</v>
      </c>
      <c r="R198">
        <v>200000</v>
      </c>
      <c r="S198">
        <v>0</v>
      </c>
      <c r="T198">
        <v>330000</v>
      </c>
    </row>
    <row r="199" spans="1:20" x14ac:dyDescent="0.25">
      <c r="A199" t="s">
        <v>130</v>
      </c>
      <c r="B199" t="s">
        <v>131</v>
      </c>
      <c r="C199" t="s">
        <v>132</v>
      </c>
      <c r="D199" t="s">
        <v>133</v>
      </c>
      <c r="E199" t="s">
        <v>132</v>
      </c>
      <c r="F199" t="s">
        <v>134</v>
      </c>
      <c r="G199" t="s">
        <v>135</v>
      </c>
      <c r="H199" t="s">
        <v>190</v>
      </c>
      <c r="I199" t="s">
        <v>191</v>
      </c>
      <c r="J199" t="s">
        <v>138</v>
      </c>
      <c r="K199" t="s">
        <v>139</v>
      </c>
      <c r="L199" t="s">
        <v>208</v>
      </c>
      <c r="M199" t="s">
        <v>209</v>
      </c>
      <c r="N199" t="s">
        <v>211</v>
      </c>
      <c r="Q199">
        <v>0</v>
      </c>
      <c r="R199">
        <v>0</v>
      </c>
      <c r="S199">
        <v>128669.7</v>
      </c>
      <c r="T199">
        <v>0</v>
      </c>
    </row>
    <row r="200" spans="1:20" x14ac:dyDescent="0.25">
      <c r="A200" t="s">
        <v>130</v>
      </c>
      <c r="B200" t="s">
        <v>131</v>
      </c>
      <c r="C200" t="s">
        <v>132</v>
      </c>
      <c r="D200" t="s">
        <v>133</v>
      </c>
      <c r="E200" t="s">
        <v>132</v>
      </c>
      <c r="F200" t="s">
        <v>212</v>
      </c>
      <c r="G200" t="s">
        <v>213</v>
      </c>
      <c r="H200" t="s">
        <v>214</v>
      </c>
      <c r="I200" t="s">
        <v>215</v>
      </c>
      <c r="J200" t="s">
        <v>138</v>
      </c>
      <c r="K200" t="s">
        <v>139</v>
      </c>
      <c r="L200" t="s">
        <v>150</v>
      </c>
      <c r="M200" t="s">
        <v>151</v>
      </c>
      <c r="N200" t="s">
        <v>162</v>
      </c>
      <c r="Q200">
        <v>0</v>
      </c>
      <c r="R200">
        <v>20000</v>
      </c>
      <c r="S200">
        <v>0</v>
      </c>
      <c r="T200">
        <v>20000</v>
      </c>
    </row>
    <row r="201" spans="1:20" x14ac:dyDescent="0.25">
      <c r="A201" t="s">
        <v>130</v>
      </c>
      <c r="B201" t="s">
        <v>131</v>
      </c>
      <c r="C201" t="s">
        <v>132</v>
      </c>
      <c r="D201" t="s">
        <v>133</v>
      </c>
      <c r="E201" t="s">
        <v>132</v>
      </c>
      <c r="F201" t="s">
        <v>212</v>
      </c>
      <c r="G201" t="s">
        <v>213</v>
      </c>
      <c r="H201" t="s">
        <v>214</v>
      </c>
      <c r="I201" t="s">
        <v>215</v>
      </c>
      <c r="J201" t="s">
        <v>138</v>
      </c>
      <c r="K201" t="s">
        <v>139</v>
      </c>
      <c r="L201" t="s">
        <v>150</v>
      </c>
      <c r="M201" t="s">
        <v>151</v>
      </c>
      <c r="N201" t="s">
        <v>168</v>
      </c>
      <c r="Q201">
        <v>0</v>
      </c>
      <c r="R201">
        <v>0</v>
      </c>
      <c r="S201">
        <v>0</v>
      </c>
      <c r="T201">
        <v>0</v>
      </c>
    </row>
    <row r="202" spans="1:20" x14ac:dyDescent="0.25">
      <c r="A202" t="s">
        <v>130</v>
      </c>
      <c r="B202" t="s">
        <v>131</v>
      </c>
      <c r="C202" t="s">
        <v>132</v>
      </c>
      <c r="D202" t="s">
        <v>133</v>
      </c>
      <c r="E202" t="s">
        <v>132</v>
      </c>
      <c r="F202" t="s">
        <v>212</v>
      </c>
      <c r="G202" t="s">
        <v>213</v>
      </c>
      <c r="H202" t="s">
        <v>214</v>
      </c>
      <c r="I202" t="s">
        <v>215</v>
      </c>
      <c r="J202" t="s">
        <v>138</v>
      </c>
      <c r="K202" t="s">
        <v>139</v>
      </c>
      <c r="L202" t="s">
        <v>150</v>
      </c>
      <c r="M202" t="s">
        <v>151</v>
      </c>
      <c r="N202" t="s">
        <v>173</v>
      </c>
      <c r="Q202">
        <v>0</v>
      </c>
      <c r="R202">
        <v>240000</v>
      </c>
      <c r="S202">
        <v>0</v>
      </c>
      <c r="T202">
        <v>240000</v>
      </c>
    </row>
    <row r="203" spans="1:20" x14ac:dyDescent="0.25">
      <c r="A203" t="s">
        <v>130</v>
      </c>
      <c r="B203" t="s">
        <v>131</v>
      </c>
      <c r="C203" t="s">
        <v>132</v>
      </c>
      <c r="D203" t="s">
        <v>133</v>
      </c>
      <c r="E203" t="s">
        <v>132</v>
      </c>
      <c r="F203" t="s">
        <v>212</v>
      </c>
      <c r="G203" t="s">
        <v>213</v>
      </c>
      <c r="H203" t="s">
        <v>214</v>
      </c>
      <c r="I203" t="s">
        <v>215</v>
      </c>
      <c r="J203" t="s">
        <v>138</v>
      </c>
      <c r="K203" t="s">
        <v>139</v>
      </c>
      <c r="L203" t="s">
        <v>150</v>
      </c>
      <c r="M203" t="s">
        <v>151</v>
      </c>
      <c r="N203" t="s">
        <v>216</v>
      </c>
      <c r="Q203">
        <v>89879.51</v>
      </c>
      <c r="R203">
        <v>0</v>
      </c>
      <c r="S203">
        <v>99188.17</v>
      </c>
      <c r="T203">
        <v>0</v>
      </c>
    </row>
    <row r="204" spans="1:20" x14ac:dyDescent="0.25">
      <c r="A204" t="s">
        <v>130</v>
      </c>
      <c r="B204" t="s">
        <v>131</v>
      </c>
      <c r="C204" t="s">
        <v>132</v>
      </c>
      <c r="D204" t="s">
        <v>133</v>
      </c>
      <c r="E204" t="s">
        <v>132</v>
      </c>
      <c r="F204" t="s">
        <v>212</v>
      </c>
      <c r="G204" t="s">
        <v>213</v>
      </c>
      <c r="H204" t="s">
        <v>214</v>
      </c>
      <c r="I204" t="s">
        <v>215</v>
      </c>
      <c r="J204" t="s">
        <v>138</v>
      </c>
      <c r="K204" t="s">
        <v>139</v>
      </c>
      <c r="L204" t="s">
        <v>150</v>
      </c>
      <c r="M204" t="s">
        <v>151</v>
      </c>
      <c r="N204" t="s">
        <v>175</v>
      </c>
      <c r="Q204">
        <v>0</v>
      </c>
      <c r="R204">
        <v>0</v>
      </c>
      <c r="S204">
        <v>0</v>
      </c>
      <c r="T204">
        <v>0</v>
      </c>
    </row>
    <row r="205" spans="1:20" x14ac:dyDescent="0.25">
      <c r="A205" t="s">
        <v>130</v>
      </c>
      <c r="B205" t="s">
        <v>131</v>
      </c>
      <c r="C205" t="s">
        <v>132</v>
      </c>
      <c r="D205" t="s">
        <v>133</v>
      </c>
      <c r="E205" t="s">
        <v>132</v>
      </c>
      <c r="F205" t="s">
        <v>212</v>
      </c>
      <c r="G205" t="s">
        <v>213</v>
      </c>
      <c r="H205" t="s">
        <v>214</v>
      </c>
      <c r="I205" t="s">
        <v>215</v>
      </c>
      <c r="J205" t="s">
        <v>138</v>
      </c>
      <c r="K205" t="s">
        <v>139</v>
      </c>
      <c r="L205" t="s">
        <v>217</v>
      </c>
      <c r="M205" t="s">
        <v>218</v>
      </c>
      <c r="N205" t="s">
        <v>219</v>
      </c>
      <c r="Q205">
        <v>0</v>
      </c>
      <c r="R205">
        <v>100000</v>
      </c>
      <c r="S205">
        <v>0</v>
      </c>
      <c r="T205">
        <v>100000</v>
      </c>
    </row>
    <row r="206" spans="1:20" x14ac:dyDescent="0.25">
      <c r="A206" t="s">
        <v>130</v>
      </c>
      <c r="B206" t="s">
        <v>131</v>
      </c>
      <c r="C206" t="s">
        <v>132</v>
      </c>
      <c r="D206" t="s">
        <v>133</v>
      </c>
      <c r="E206" t="s">
        <v>132</v>
      </c>
      <c r="F206" t="s">
        <v>212</v>
      </c>
      <c r="G206" t="s">
        <v>213</v>
      </c>
      <c r="H206" t="s">
        <v>214</v>
      </c>
      <c r="I206" t="s">
        <v>215</v>
      </c>
      <c r="J206" t="s">
        <v>138</v>
      </c>
      <c r="K206" t="s">
        <v>139</v>
      </c>
      <c r="L206" t="s">
        <v>217</v>
      </c>
      <c r="M206" t="s">
        <v>218</v>
      </c>
      <c r="N206" t="s">
        <v>220</v>
      </c>
      <c r="Q206">
        <v>3955.52</v>
      </c>
      <c r="R206">
        <v>0</v>
      </c>
      <c r="S206">
        <v>50493.84</v>
      </c>
      <c r="T206">
        <v>0</v>
      </c>
    </row>
    <row r="207" spans="1:20" x14ac:dyDescent="0.25">
      <c r="A207" t="s">
        <v>130</v>
      </c>
      <c r="B207" t="s">
        <v>131</v>
      </c>
      <c r="C207" t="s">
        <v>132</v>
      </c>
      <c r="D207" t="s">
        <v>133</v>
      </c>
      <c r="E207" t="s">
        <v>132</v>
      </c>
      <c r="F207" t="s">
        <v>212</v>
      </c>
      <c r="G207" t="s">
        <v>213</v>
      </c>
      <c r="H207" t="s">
        <v>214</v>
      </c>
      <c r="I207" t="s">
        <v>215</v>
      </c>
      <c r="J207" t="s">
        <v>138</v>
      </c>
      <c r="K207" t="s">
        <v>139</v>
      </c>
      <c r="L207" t="s">
        <v>217</v>
      </c>
      <c r="M207" t="s">
        <v>218</v>
      </c>
      <c r="N207" t="s">
        <v>221</v>
      </c>
      <c r="Q207">
        <v>0</v>
      </c>
      <c r="R207">
        <v>0</v>
      </c>
      <c r="S207">
        <v>0</v>
      </c>
      <c r="T207">
        <v>0</v>
      </c>
    </row>
    <row r="208" spans="1:20" x14ac:dyDescent="0.25">
      <c r="A208" t="s">
        <v>130</v>
      </c>
      <c r="B208" t="s">
        <v>131</v>
      </c>
      <c r="C208" t="s">
        <v>132</v>
      </c>
      <c r="D208" t="s">
        <v>133</v>
      </c>
      <c r="E208" t="s">
        <v>132</v>
      </c>
      <c r="F208" t="s">
        <v>212</v>
      </c>
      <c r="G208" t="s">
        <v>213</v>
      </c>
      <c r="H208" t="s">
        <v>214</v>
      </c>
      <c r="I208" t="s">
        <v>215</v>
      </c>
      <c r="J208" t="s">
        <v>138</v>
      </c>
      <c r="K208" t="s">
        <v>139</v>
      </c>
      <c r="L208" t="s">
        <v>217</v>
      </c>
      <c r="M208" t="s">
        <v>218</v>
      </c>
      <c r="N208" t="s">
        <v>222</v>
      </c>
      <c r="Q208">
        <v>0</v>
      </c>
      <c r="R208">
        <v>206300</v>
      </c>
      <c r="S208">
        <v>0</v>
      </c>
      <c r="T208">
        <v>206300</v>
      </c>
    </row>
    <row r="209" spans="1:20" x14ac:dyDescent="0.25">
      <c r="A209" t="s">
        <v>130</v>
      </c>
      <c r="B209" t="s">
        <v>131</v>
      </c>
      <c r="C209" t="s">
        <v>132</v>
      </c>
      <c r="D209" t="s">
        <v>133</v>
      </c>
      <c r="E209" t="s">
        <v>132</v>
      </c>
      <c r="F209" t="s">
        <v>212</v>
      </c>
      <c r="G209" t="s">
        <v>213</v>
      </c>
      <c r="H209" t="s">
        <v>214</v>
      </c>
      <c r="I209" t="s">
        <v>215</v>
      </c>
      <c r="J209" t="s">
        <v>138</v>
      </c>
      <c r="K209" t="s">
        <v>139</v>
      </c>
      <c r="L209" t="s">
        <v>217</v>
      </c>
      <c r="M209" t="s">
        <v>218</v>
      </c>
      <c r="N209" t="s">
        <v>223</v>
      </c>
      <c r="Q209">
        <v>48651.73</v>
      </c>
      <c r="R209">
        <v>0</v>
      </c>
      <c r="S209">
        <v>67032.479999999996</v>
      </c>
      <c r="T209">
        <v>0</v>
      </c>
    </row>
    <row r="210" spans="1:20" x14ac:dyDescent="0.25">
      <c r="A210" t="s">
        <v>130</v>
      </c>
      <c r="B210" t="s">
        <v>131</v>
      </c>
      <c r="C210" t="s">
        <v>132</v>
      </c>
      <c r="D210" t="s">
        <v>133</v>
      </c>
      <c r="E210" t="s">
        <v>132</v>
      </c>
      <c r="F210" t="s">
        <v>212</v>
      </c>
      <c r="G210" t="s">
        <v>213</v>
      </c>
      <c r="H210" t="s">
        <v>214</v>
      </c>
      <c r="I210" t="s">
        <v>215</v>
      </c>
      <c r="J210" t="s">
        <v>138</v>
      </c>
      <c r="K210" t="s">
        <v>139</v>
      </c>
      <c r="L210" t="s">
        <v>217</v>
      </c>
      <c r="M210" t="s">
        <v>218</v>
      </c>
      <c r="N210" t="s">
        <v>224</v>
      </c>
      <c r="Q210">
        <v>122.62</v>
      </c>
      <c r="R210">
        <v>0</v>
      </c>
      <c r="S210">
        <v>0</v>
      </c>
      <c r="T210">
        <v>0</v>
      </c>
    </row>
    <row r="211" spans="1:20" x14ac:dyDescent="0.25">
      <c r="A211" t="s">
        <v>130</v>
      </c>
      <c r="B211" t="s">
        <v>131</v>
      </c>
      <c r="C211" t="s">
        <v>132</v>
      </c>
      <c r="D211" t="s">
        <v>133</v>
      </c>
      <c r="E211" t="s">
        <v>132</v>
      </c>
      <c r="F211" t="s">
        <v>212</v>
      </c>
      <c r="G211" t="s">
        <v>213</v>
      </c>
      <c r="H211" t="s">
        <v>214</v>
      </c>
      <c r="I211" t="s">
        <v>215</v>
      </c>
      <c r="J211" t="s">
        <v>138</v>
      </c>
      <c r="K211" t="s">
        <v>139</v>
      </c>
      <c r="L211" t="s">
        <v>217</v>
      </c>
      <c r="M211" t="s">
        <v>218</v>
      </c>
      <c r="N211" t="s">
        <v>225</v>
      </c>
      <c r="Q211">
        <v>165.77</v>
      </c>
      <c r="R211">
        <v>0</v>
      </c>
      <c r="S211">
        <v>341.45</v>
      </c>
      <c r="T211">
        <v>0</v>
      </c>
    </row>
    <row r="212" spans="1:20" x14ac:dyDescent="0.25">
      <c r="A212" t="s">
        <v>130</v>
      </c>
      <c r="B212" t="s">
        <v>131</v>
      </c>
      <c r="C212" t="s">
        <v>132</v>
      </c>
      <c r="D212" t="s">
        <v>133</v>
      </c>
      <c r="E212" t="s">
        <v>132</v>
      </c>
      <c r="F212" t="s">
        <v>212</v>
      </c>
      <c r="G212" t="s">
        <v>213</v>
      </c>
      <c r="H212" t="s">
        <v>214</v>
      </c>
      <c r="I212" t="s">
        <v>215</v>
      </c>
      <c r="J212" t="s">
        <v>226</v>
      </c>
      <c r="K212" t="s">
        <v>227</v>
      </c>
      <c r="L212" t="s">
        <v>150</v>
      </c>
      <c r="M212" t="s">
        <v>151</v>
      </c>
      <c r="N212" t="s">
        <v>162</v>
      </c>
      <c r="Q212">
        <v>0</v>
      </c>
      <c r="R212">
        <v>360000</v>
      </c>
      <c r="S212">
        <v>0</v>
      </c>
      <c r="T212">
        <v>200000</v>
      </c>
    </row>
    <row r="213" spans="1:20" x14ac:dyDescent="0.25">
      <c r="A213" t="s">
        <v>130</v>
      </c>
      <c r="B213" t="s">
        <v>131</v>
      </c>
      <c r="C213" t="s">
        <v>132</v>
      </c>
      <c r="D213" t="s">
        <v>133</v>
      </c>
      <c r="E213" t="s">
        <v>132</v>
      </c>
      <c r="F213" t="s">
        <v>212</v>
      </c>
      <c r="G213" t="s">
        <v>213</v>
      </c>
      <c r="H213" t="s">
        <v>214</v>
      </c>
      <c r="I213" t="s">
        <v>215</v>
      </c>
      <c r="J213" t="s">
        <v>226</v>
      </c>
      <c r="K213" t="s">
        <v>227</v>
      </c>
      <c r="L213" t="s">
        <v>150</v>
      </c>
      <c r="M213" t="s">
        <v>151</v>
      </c>
      <c r="N213" t="s">
        <v>168</v>
      </c>
      <c r="Q213">
        <v>147156.25</v>
      </c>
      <c r="R213">
        <v>0</v>
      </c>
      <c r="S213">
        <v>75034.09</v>
      </c>
      <c r="T213">
        <v>0</v>
      </c>
    </row>
    <row r="214" spans="1:20" x14ac:dyDescent="0.25">
      <c r="A214" t="s">
        <v>130</v>
      </c>
      <c r="B214" t="s">
        <v>131</v>
      </c>
      <c r="C214" t="s">
        <v>132</v>
      </c>
      <c r="D214" t="s">
        <v>133</v>
      </c>
      <c r="E214" t="s">
        <v>132</v>
      </c>
      <c r="F214" t="s">
        <v>212</v>
      </c>
      <c r="G214" t="s">
        <v>213</v>
      </c>
      <c r="H214" t="s">
        <v>214</v>
      </c>
      <c r="I214" t="s">
        <v>215</v>
      </c>
      <c r="J214" t="s">
        <v>226</v>
      </c>
      <c r="K214" t="s">
        <v>227</v>
      </c>
      <c r="L214" t="s">
        <v>150</v>
      </c>
      <c r="M214" t="s">
        <v>151</v>
      </c>
      <c r="N214" t="s">
        <v>173</v>
      </c>
      <c r="Q214">
        <v>0</v>
      </c>
      <c r="R214">
        <v>30000</v>
      </c>
      <c r="S214">
        <v>0</v>
      </c>
      <c r="T214">
        <v>30000</v>
      </c>
    </row>
    <row r="215" spans="1:20" x14ac:dyDescent="0.25">
      <c r="A215" t="s">
        <v>130</v>
      </c>
      <c r="B215" t="s">
        <v>131</v>
      </c>
      <c r="C215" t="s">
        <v>132</v>
      </c>
      <c r="D215" t="s">
        <v>133</v>
      </c>
      <c r="E215" t="s">
        <v>132</v>
      </c>
      <c r="F215" t="s">
        <v>212</v>
      </c>
      <c r="G215" t="s">
        <v>213</v>
      </c>
      <c r="H215" t="s">
        <v>214</v>
      </c>
      <c r="I215" t="s">
        <v>215</v>
      </c>
      <c r="J215" t="s">
        <v>226</v>
      </c>
      <c r="K215" t="s">
        <v>227</v>
      </c>
      <c r="L215" t="s">
        <v>150</v>
      </c>
      <c r="M215" t="s">
        <v>151</v>
      </c>
      <c r="N215" t="s">
        <v>228</v>
      </c>
      <c r="Q215">
        <v>0</v>
      </c>
      <c r="R215">
        <v>0</v>
      </c>
      <c r="S215">
        <v>12252.33</v>
      </c>
      <c r="T215">
        <v>0</v>
      </c>
    </row>
    <row r="216" spans="1:20" x14ac:dyDescent="0.25">
      <c r="A216" t="s">
        <v>130</v>
      </c>
      <c r="B216" t="s">
        <v>131</v>
      </c>
      <c r="C216" t="s">
        <v>132</v>
      </c>
      <c r="D216" t="s">
        <v>133</v>
      </c>
      <c r="E216" t="s">
        <v>132</v>
      </c>
      <c r="F216" t="s">
        <v>212</v>
      </c>
      <c r="G216" t="s">
        <v>213</v>
      </c>
      <c r="H216" t="s">
        <v>214</v>
      </c>
      <c r="I216" t="s">
        <v>215</v>
      </c>
      <c r="J216" t="s">
        <v>226</v>
      </c>
      <c r="K216" t="s">
        <v>227</v>
      </c>
      <c r="L216" t="s">
        <v>186</v>
      </c>
      <c r="M216" t="s">
        <v>187</v>
      </c>
      <c r="N216" t="s">
        <v>229</v>
      </c>
      <c r="Q216">
        <v>0</v>
      </c>
      <c r="R216">
        <v>0</v>
      </c>
      <c r="S216">
        <v>0</v>
      </c>
      <c r="T216">
        <v>0</v>
      </c>
    </row>
    <row r="217" spans="1:20" x14ac:dyDescent="0.25">
      <c r="A217" t="s">
        <v>130</v>
      </c>
      <c r="B217" t="s">
        <v>131</v>
      </c>
      <c r="C217" t="s">
        <v>132</v>
      </c>
      <c r="D217" t="s">
        <v>133</v>
      </c>
      <c r="E217" t="s">
        <v>132</v>
      </c>
      <c r="F217" t="s">
        <v>212</v>
      </c>
      <c r="G217" t="s">
        <v>213</v>
      </c>
      <c r="H217" t="s">
        <v>214</v>
      </c>
      <c r="I217" t="s">
        <v>215</v>
      </c>
      <c r="J217" t="s">
        <v>226</v>
      </c>
      <c r="K217" t="s">
        <v>227</v>
      </c>
      <c r="L217" t="s">
        <v>186</v>
      </c>
      <c r="M217" t="s">
        <v>187</v>
      </c>
      <c r="N217" t="s">
        <v>230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130</v>
      </c>
      <c r="B218" t="s">
        <v>131</v>
      </c>
      <c r="C218" t="s">
        <v>132</v>
      </c>
      <c r="D218" t="s">
        <v>133</v>
      </c>
      <c r="E218" t="s">
        <v>132</v>
      </c>
      <c r="F218" t="s">
        <v>212</v>
      </c>
      <c r="G218" t="s">
        <v>213</v>
      </c>
      <c r="H218" t="s">
        <v>214</v>
      </c>
      <c r="I218" t="s">
        <v>215</v>
      </c>
      <c r="J218" t="s">
        <v>231</v>
      </c>
      <c r="K218" t="s">
        <v>232</v>
      </c>
      <c r="L218" t="s">
        <v>217</v>
      </c>
      <c r="M218" t="s">
        <v>218</v>
      </c>
      <c r="N218" t="s">
        <v>219</v>
      </c>
      <c r="Q218">
        <v>0</v>
      </c>
      <c r="R218">
        <v>246000</v>
      </c>
      <c r="S218">
        <v>0</v>
      </c>
      <c r="T218">
        <v>246000</v>
      </c>
    </row>
    <row r="219" spans="1:20" x14ac:dyDescent="0.25">
      <c r="A219" t="s">
        <v>130</v>
      </c>
      <c r="B219" t="s">
        <v>131</v>
      </c>
      <c r="C219" t="s">
        <v>132</v>
      </c>
      <c r="D219" t="s">
        <v>133</v>
      </c>
      <c r="E219" t="s">
        <v>132</v>
      </c>
      <c r="F219" t="s">
        <v>212</v>
      </c>
      <c r="G219" t="s">
        <v>213</v>
      </c>
      <c r="H219" t="s">
        <v>214</v>
      </c>
      <c r="I219" t="s">
        <v>215</v>
      </c>
      <c r="J219" t="s">
        <v>231</v>
      </c>
      <c r="K219" t="s">
        <v>232</v>
      </c>
      <c r="L219" t="s">
        <v>217</v>
      </c>
      <c r="M219" t="s">
        <v>218</v>
      </c>
      <c r="N219" t="s">
        <v>220</v>
      </c>
      <c r="Q219">
        <v>167203.16</v>
      </c>
      <c r="R219">
        <v>0</v>
      </c>
      <c r="S219">
        <v>114532.47</v>
      </c>
      <c r="T219">
        <v>0</v>
      </c>
    </row>
    <row r="220" spans="1:20" x14ac:dyDescent="0.25">
      <c r="A220" t="s">
        <v>130</v>
      </c>
      <c r="B220" t="s">
        <v>131</v>
      </c>
      <c r="C220" t="s">
        <v>132</v>
      </c>
      <c r="D220" t="s">
        <v>133</v>
      </c>
      <c r="E220" t="s">
        <v>132</v>
      </c>
      <c r="F220" t="s">
        <v>212</v>
      </c>
      <c r="G220" t="s">
        <v>213</v>
      </c>
      <c r="H220" t="s">
        <v>214</v>
      </c>
      <c r="I220" t="s">
        <v>215</v>
      </c>
      <c r="J220" t="s">
        <v>233</v>
      </c>
      <c r="K220" t="s">
        <v>234</v>
      </c>
      <c r="L220" t="s">
        <v>235</v>
      </c>
      <c r="M220" t="s">
        <v>236</v>
      </c>
      <c r="N220" t="s">
        <v>237</v>
      </c>
      <c r="Q220">
        <v>0</v>
      </c>
      <c r="R220">
        <v>0</v>
      </c>
      <c r="S220">
        <v>0</v>
      </c>
      <c r="T220">
        <v>0</v>
      </c>
    </row>
    <row r="221" spans="1:20" x14ac:dyDescent="0.25">
      <c r="A221" t="s">
        <v>130</v>
      </c>
      <c r="B221" t="s">
        <v>131</v>
      </c>
      <c r="C221" t="s">
        <v>132</v>
      </c>
      <c r="D221" t="s">
        <v>133</v>
      </c>
      <c r="E221" t="s">
        <v>132</v>
      </c>
      <c r="F221" t="s">
        <v>212</v>
      </c>
      <c r="G221" t="s">
        <v>213</v>
      </c>
      <c r="H221" t="s">
        <v>214</v>
      </c>
      <c r="I221" t="s">
        <v>215</v>
      </c>
      <c r="J221" t="s">
        <v>233</v>
      </c>
      <c r="K221" t="s">
        <v>234</v>
      </c>
      <c r="L221" t="s">
        <v>235</v>
      </c>
      <c r="M221" t="s">
        <v>236</v>
      </c>
      <c r="N221" t="s">
        <v>238</v>
      </c>
      <c r="Q221">
        <v>0</v>
      </c>
      <c r="R221">
        <v>0</v>
      </c>
      <c r="S221">
        <v>0</v>
      </c>
      <c r="T221">
        <v>0</v>
      </c>
    </row>
    <row r="222" spans="1:20" x14ac:dyDescent="0.25">
      <c r="A222" t="s">
        <v>130</v>
      </c>
      <c r="B222" t="s">
        <v>131</v>
      </c>
      <c r="C222" t="s">
        <v>132</v>
      </c>
      <c r="D222" t="s">
        <v>133</v>
      </c>
      <c r="E222" t="s">
        <v>132</v>
      </c>
      <c r="F222" t="s">
        <v>212</v>
      </c>
      <c r="G222" t="s">
        <v>213</v>
      </c>
      <c r="H222" t="s">
        <v>214</v>
      </c>
      <c r="I222" t="s">
        <v>215</v>
      </c>
      <c r="J222" t="s">
        <v>233</v>
      </c>
      <c r="K222" t="s">
        <v>234</v>
      </c>
      <c r="L222" t="s">
        <v>239</v>
      </c>
      <c r="M222" t="s">
        <v>240</v>
      </c>
      <c r="N222" t="s">
        <v>241</v>
      </c>
      <c r="Q222">
        <v>0</v>
      </c>
      <c r="R222">
        <v>0</v>
      </c>
      <c r="S222">
        <v>0</v>
      </c>
      <c r="T222">
        <v>0</v>
      </c>
    </row>
    <row r="223" spans="1:20" x14ac:dyDescent="0.25">
      <c r="A223" t="s">
        <v>130</v>
      </c>
      <c r="B223" t="s">
        <v>131</v>
      </c>
      <c r="C223" t="s">
        <v>132</v>
      </c>
      <c r="D223" t="s">
        <v>133</v>
      </c>
      <c r="E223" t="s">
        <v>132</v>
      </c>
      <c r="F223" t="s">
        <v>212</v>
      </c>
      <c r="G223" t="s">
        <v>213</v>
      </c>
      <c r="H223" t="s">
        <v>214</v>
      </c>
      <c r="I223" t="s">
        <v>215</v>
      </c>
      <c r="J223" t="s">
        <v>233</v>
      </c>
      <c r="K223" t="s">
        <v>234</v>
      </c>
      <c r="L223" t="s">
        <v>239</v>
      </c>
      <c r="M223" t="s">
        <v>240</v>
      </c>
      <c r="N223" t="s">
        <v>242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130</v>
      </c>
      <c r="B224" t="s">
        <v>131</v>
      </c>
      <c r="C224" t="s">
        <v>132</v>
      </c>
      <c r="D224" t="s">
        <v>133</v>
      </c>
      <c r="E224" t="s">
        <v>132</v>
      </c>
      <c r="F224" t="s">
        <v>212</v>
      </c>
      <c r="G224" t="s">
        <v>213</v>
      </c>
      <c r="H224" t="s">
        <v>214</v>
      </c>
      <c r="I224" t="s">
        <v>215</v>
      </c>
      <c r="L224" t="s">
        <v>243</v>
      </c>
      <c r="M224" t="s">
        <v>244</v>
      </c>
      <c r="N224" t="s">
        <v>245</v>
      </c>
      <c r="Q224">
        <v>0</v>
      </c>
      <c r="R224">
        <v>0</v>
      </c>
      <c r="S224">
        <v>0</v>
      </c>
      <c r="T224">
        <v>0</v>
      </c>
    </row>
    <row r="225" spans="1:20" x14ac:dyDescent="0.25">
      <c r="A225" t="s">
        <v>130</v>
      </c>
      <c r="B225" t="s">
        <v>131</v>
      </c>
      <c r="C225" t="s">
        <v>132</v>
      </c>
      <c r="D225" t="s">
        <v>133</v>
      </c>
      <c r="E225" t="s">
        <v>132</v>
      </c>
      <c r="F225" t="s">
        <v>212</v>
      </c>
      <c r="G225" t="s">
        <v>213</v>
      </c>
      <c r="H225" t="s">
        <v>214</v>
      </c>
      <c r="I225" t="s">
        <v>215</v>
      </c>
      <c r="L225" t="s">
        <v>243</v>
      </c>
      <c r="M225" t="s">
        <v>244</v>
      </c>
      <c r="N225" t="s">
        <v>246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130</v>
      </c>
      <c r="B226" t="s">
        <v>131</v>
      </c>
      <c r="C226" t="s">
        <v>132</v>
      </c>
      <c r="D226" t="s">
        <v>133</v>
      </c>
      <c r="E226" t="s">
        <v>132</v>
      </c>
      <c r="F226" t="s">
        <v>212</v>
      </c>
      <c r="G226" t="s">
        <v>213</v>
      </c>
      <c r="H226" t="s">
        <v>214</v>
      </c>
      <c r="I226" t="s">
        <v>215</v>
      </c>
      <c r="L226" t="s">
        <v>247</v>
      </c>
      <c r="M226" t="s">
        <v>248</v>
      </c>
      <c r="N226" t="s">
        <v>249</v>
      </c>
      <c r="Q226">
        <v>0</v>
      </c>
      <c r="R226">
        <v>4688000</v>
      </c>
      <c r="S226">
        <v>0</v>
      </c>
      <c r="T226">
        <v>4843000</v>
      </c>
    </row>
    <row r="227" spans="1:20" x14ac:dyDescent="0.25">
      <c r="A227" t="s">
        <v>130</v>
      </c>
      <c r="B227" t="s">
        <v>131</v>
      </c>
      <c r="C227" t="s">
        <v>132</v>
      </c>
      <c r="D227" t="s">
        <v>133</v>
      </c>
      <c r="E227" t="s">
        <v>132</v>
      </c>
      <c r="F227" t="s">
        <v>212</v>
      </c>
      <c r="G227" t="s">
        <v>213</v>
      </c>
      <c r="H227" t="s">
        <v>214</v>
      </c>
      <c r="I227" t="s">
        <v>215</v>
      </c>
      <c r="L227" t="s">
        <v>247</v>
      </c>
      <c r="M227" t="s">
        <v>248</v>
      </c>
      <c r="N227" t="s">
        <v>250</v>
      </c>
      <c r="Q227">
        <v>951264.92</v>
      </c>
      <c r="R227">
        <v>0</v>
      </c>
      <c r="S227">
        <v>2445210.4900000002</v>
      </c>
      <c r="T227">
        <v>0</v>
      </c>
    </row>
    <row r="228" spans="1:20" x14ac:dyDescent="0.25">
      <c r="A228" t="s">
        <v>130</v>
      </c>
      <c r="B228" t="s">
        <v>131</v>
      </c>
      <c r="C228" t="s">
        <v>132</v>
      </c>
      <c r="D228" t="s">
        <v>133</v>
      </c>
      <c r="E228" t="s">
        <v>132</v>
      </c>
      <c r="F228" t="s">
        <v>251</v>
      </c>
      <c r="G228" t="s">
        <v>252</v>
      </c>
      <c r="H228" t="s">
        <v>253</v>
      </c>
      <c r="I228" t="s">
        <v>254</v>
      </c>
      <c r="J228" t="s">
        <v>138</v>
      </c>
      <c r="K228" t="s">
        <v>139</v>
      </c>
      <c r="L228" t="s">
        <v>186</v>
      </c>
      <c r="M228" t="s">
        <v>187</v>
      </c>
      <c r="N228" t="s">
        <v>188</v>
      </c>
      <c r="Q228">
        <v>0</v>
      </c>
      <c r="R228">
        <v>110000</v>
      </c>
      <c r="S228">
        <v>0</v>
      </c>
      <c r="T228">
        <v>35000</v>
      </c>
    </row>
    <row r="229" spans="1:20" x14ac:dyDescent="0.25">
      <c r="A229" t="s">
        <v>130</v>
      </c>
      <c r="B229" t="s">
        <v>131</v>
      </c>
      <c r="C229" t="s">
        <v>132</v>
      </c>
      <c r="D229" t="s">
        <v>133</v>
      </c>
      <c r="E229" t="s">
        <v>132</v>
      </c>
      <c r="F229" t="s">
        <v>251</v>
      </c>
      <c r="G229" t="s">
        <v>252</v>
      </c>
      <c r="H229" t="s">
        <v>253</v>
      </c>
      <c r="I229" t="s">
        <v>254</v>
      </c>
      <c r="J229" t="s">
        <v>138</v>
      </c>
      <c r="K229" t="s">
        <v>139</v>
      </c>
      <c r="L229" t="s">
        <v>186</v>
      </c>
      <c r="M229" t="s">
        <v>187</v>
      </c>
      <c r="N229" t="s">
        <v>189</v>
      </c>
      <c r="Q229">
        <v>53200</v>
      </c>
      <c r="R229">
        <v>0</v>
      </c>
      <c r="S229">
        <v>0</v>
      </c>
      <c r="T229">
        <v>0</v>
      </c>
    </row>
    <row r="230" spans="1:20" x14ac:dyDescent="0.25">
      <c r="A230" t="s">
        <v>130</v>
      </c>
      <c r="B230" t="s">
        <v>131</v>
      </c>
      <c r="C230" t="s">
        <v>132</v>
      </c>
      <c r="D230" t="s">
        <v>133</v>
      </c>
      <c r="E230" t="s">
        <v>132</v>
      </c>
      <c r="F230" t="s">
        <v>251</v>
      </c>
      <c r="G230" t="s">
        <v>252</v>
      </c>
      <c r="H230" t="s">
        <v>253</v>
      </c>
      <c r="I230" t="s">
        <v>254</v>
      </c>
      <c r="J230" t="s">
        <v>255</v>
      </c>
      <c r="K230" t="s">
        <v>256</v>
      </c>
      <c r="L230" t="s">
        <v>186</v>
      </c>
      <c r="M230" t="s">
        <v>187</v>
      </c>
      <c r="N230" t="s">
        <v>188</v>
      </c>
      <c r="Q230">
        <v>0</v>
      </c>
      <c r="R230">
        <v>50000</v>
      </c>
      <c r="S230">
        <v>0</v>
      </c>
      <c r="T230">
        <v>25000</v>
      </c>
    </row>
    <row r="231" spans="1:20" x14ac:dyDescent="0.25">
      <c r="A231" t="s">
        <v>130</v>
      </c>
      <c r="B231" t="s">
        <v>131</v>
      </c>
      <c r="C231" t="s">
        <v>132</v>
      </c>
      <c r="D231" t="s">
        <v>133</v>
      </c>
      <c r="E231" t="s">
        <v>132</v>
      </c>
      <c r="F231" t="s">
        <v>251</v>
      </c>
      <c r="G231" t="s">
        <v>252</v>
      </c>
      <c r="H231" t="s">
        <v>253</v>
      </c>
      <c r="I231" t="s">
        <v>254</v>
      </c>
      <c r="J231" t="s">
        <v>255</v>
      </c>
      <c r="K231" t="s">
        <v>256</v>
      </c>
      <c r="L231" t="s">
        <v>186</v>
      </c>
      <c r="M231" t="s">
        <v>187</v>
      </c>
      <c r="N231" t="s">
        <v>189</v>
      </c>
      <c r="Q231">
        <v>13200</v>
      </c>
      <c r="R231">
        <v>0</v>
      </c>
      <c r="S231">
        <v>6800</v>
      </c>
      <c r="T231">
        <v>0</v>
      </c>
    </row>
    <row r="232" spans="1:20" x14ac:dyDescent="0.25">
      <c r="A232" t="s">
        <v>130</v>
      </c>
      <c r="B232" t="s">
        <v>131</v>
      </c>
      <c r="C232" t="s">
        <v>132</v>
      </c>
      <c r="D232" t="s">
        <v>133</v>
      </c>
      <c r="E232" t="s">
        <v>132</v>
      </c>
      <c r="F232" t="s">
        <v>257</v>
      </c>
      <c r="G232" t="s">
        <v>258</v>
      </c>
      <c r="H232" t="s">
        <v>259</v>
      </c>
      <c r="I232" t="s">
        <v>260</v>
      </c>
      <c r="J232" t="s">
        <v>261</v>
      </c>
      <c r="K232" t="s">
        <v>262</v>
      </c>
      <c r="L232" t="s">
        <v>150</v>
      </c>
      <c r="M232" t="s">
        <v>151</v>
      </c>
      <c r="N232" t="s">
        <v>162</v>
      </c>
      <c r="Q232">
        <v>0</v>
      </c>
      <c r="R232">
        <v>450000</v>
      </c>
      <c r="S232">
        <v>0</v>
      </c>
      <c r="T232">
        <v>400000</v>
      </c>
    </row>
    <row r="233" spans="1:20" x14ac:dyDescent="0.25">
      <c r="A233" t="s">
        <v>130</v>
      </c>
      <c r="B233" t="s">
        <v>131</v>
      </c>
      <c r="C233" t="s">
        <v>132</v>
      </c>
      <c r="D233" t="s">
        <v>133</v>
      </c>
      <c r="E233" t="s">
        <v>132</v>
      </c>
      <c r="F233" t="s">
        <v>257</v>
      </c>
      <c r="G233" t="s">
        <v>258</v>
      </c>
      <c r="H233" t="s">
        <v>259</v>
      </c>
      <c r="I233" t="s">
        <v>260</v>
      </c>
      <c r="J233" t="s">
        <v>261</v>
      </c>
      <c r="K233" t="s">
        <v>262</v>
      </c>
      <c r="L233" t="s">
        <v>150</v>
      </c>
      <c r="M233" t="s">
        <v>151</v>
      </c>
      <c r="N233" t="s">
        <v>164</v>
      </c>
      <c r="Q233">
        <v>205176.62</v>
      </c>
      <c r="R233">
        <v>0</v>
      </c>
      <c r="S233">
        <v>153387.07999999999</v>
      </c>
      <c r="T233">
        <v>0</v>
      </c>
    </row>
    <row r="234" spans="1:20" x14ac:dyDescent="0.25">
      <c r="A234" t="s">
        <v>130</v>
      </c>
      <c r="B234" t="s">
        <v>131</v>
      </c>
      <c r="C234" t="s">
        <v>132</v>
      </c>
      <c r="D234" t="s">
        <v>133</v>
      </c>
      <c r="E234" t="s">
        <v>132</v>
      </c>
      <c r="F234" t="s">
        <v>257</v>
      </c>
      <c r="G234" t="s">
        <v>258</v>
      </c>
      <c r="H234" t="s">
        <v>259</v>
      </c>
      <c r="I234" t="s">
        <v>260</v>
      </c>
      <c r="J234" t="s">
        <v>263</v>
      </c>
      <c r="K234" t="s">
        <v>264</v>
      </c>
      <c r="L234" t="s">
        <v>150</v>
      </c>
      <c r="M234" t="s">
        <v>151</v>
      </c>
      <c r="N234" t="s">
        <v>157</v>
      </c>
      <c r="Q234">
        <v>0</v>
      </c>
      <c r="R234">
        <v>1065000</v>
      </c>
      <c r="S234">
        <v>0</v>
      </c>
      <c r="T234">
        <v>865000</v>
      </c>
    </row>
    <row r="235" spans="1:20" x14ac:dyDescent="0.25">
      <c r="A235" t="s">
        <v>130</v>
      </c>
      <c r="B235" t="s">
        <v>131</v>
      </c>
      <c r="C235" t="s">
        <v>132</v>
      </c>
      <c r="D235" t="s">
        <v>133</v>
      </c>
      <c r="E235" t="s">
        <v>132</v>
      </c>
      <c r="F235" t="s">
        <v>257</v>
      </c>
      <c r="G235" t="s">
        <v>258</v>
      </c>
      <c r="H235" t="s">
        <v>259</v>
      </c>
      <c r="I235" t="s">
        <v>260</v>
      </c>
      <c r="J235" t="s">
        <v>263</v>
      </c>
      <c r="K235" t="s">
        <v>264</v>
      </c>
      <c r="L235" t="s">
        <v>150</v>
      </c>
      <c r="M235" t="s">
        <v>151</v>
      </c>
      <c r="N235" t="s">
        <v>159</v>
      </c>
      <c r="Q235">
        <v>428967.26</v>
      </c>
      <c r="R235">
        <v>0</v>
      </c>
      <c r="S235">
        <v>298167.07</v>
      </c>
      <c r="T235">
        <v>0</v>
      </c>
    </row>
    <row r="236" spans="1:20" x14ac:dyDescent="0.25">
      <c r="A236" t="s">
        <v>130</v>
      </c>
      <c r="B236" t="s">
        <v>131</v>
      </c>
      <c r="C236" t="s">
        <v>132</v>
      </c>
      <c r="D236" t="s">
        <v>133</v>
      </c>
      <c r="E236" t="s">
        <v>132</v>
      </c>
      <c r="F236" t="s">
        <v>257</v>
      </c>
      <c r="G236" t="s">
        <v>258</v>
      </c>
      <c r="H236" t="s">
        <v>265</v>
      </c>
      <c r="I236" t="s">
        <v>266</v>
      </c>
      <c r="J236" t="s">
        <v>267</v>
      </c>
      <c r="K236" t="s">
        <v>268</v>
      </c>
      <c r="L236" t="s">
        <v>150</v>
      </c>
      <c r="M236" t="s">
        <v>151</v>
      </c>
      <c r="N236" t="s">
        <v>162</v>
      </c>
      <c r="Q236">
        <v>0</v>
      </c>
      <c r="R236">
        <v>2500000</v>
      </c>
      <c r="S236">
        <v>0</v>
      </c>
      <c r="T236">
        <v>2000000</v>
      </c>
    </row>
    <row r="237" spans="1:20" x14ac:dyDescent="0.25">
      <c r="A237" t="s">
        <v>130</v>
      </c>
      <c r="B237" t="s">
        <v>131</v>
      </c>
      <c r="C237" t="s">
        <v>132</v>
      </c>
      <c r="D237" t="s">
        <v>133</v>
      </c>
      <c r="E237" t="s">
        <v>132</v>
      </c>
      <c r="F237" t="s">
        <v>257</v>
      </c>
      <c r="G237" t="s">
        <v>258</v>
      </c>
      <c r="H237" t="s">
        <v>265</v>
      </c>
      <c r="I237" t="s">
        <v>266</v>
      </c>
      <c r="J237" t="s">
        <v>267</v>
      </c>
      <c r="K237" t="s">
        <v>268</v>
      </c>
      <c r="L237" t="s">
        <v>150</v>
      </c>
      <c r="M237" t="s">
        <v>151</v>
      </c>
      <c r="N237" t="s">
        <v>164</v>
      </c>
      <c r="Q237">
        <v>742477.96</v>
      </c>
      <c r="R237">
        <v>0</v>
      </c>
      <c r="S237">
        <v>1944321.33</v>
      </c>
      <c r="T237">
        <v>0</v>
      </c>
    </row>
    <row r="238" spans="1:20" x14ac:dyDescent="0.25">
      <c r="A238" t="s">
        <v>130</v>
      </c>
      <c r="B238" t="s">
        <v>131</v>
      </c>
      <c r="C238" t="s">
        <v>132</v>
      </c>
      <c r="D238" t="s">
        <v>133</v>
      </c>
      <c r="E238" t="s">
        <v>132</v>
      </c>
      <c r="F238" t="s">
        <v>257</v>
      </c>
      <c r="G238" t="s">
        <v>258</v>
      </c>
      <c r="H238" t="s">
        <v>269</v>
      </c>
      <c r="I238" t="s">
        <v>270</v>
      </c>
      <c r="J238" t="s">
        <v>271</v>
      </c>
      <c r="K238" t="s">
        <v>272</v>
      </c>
      <c r="L238" t="s">
        <v>150</v>
      </c>
      <c r="M238" t="s">
        <v>151</v>
      </c>
      <c r="N238" t="s">
        <v>162</v>
      </c>
      <c r="Q238">
        <v>0</v>
      </c>
      <c r="R238">
        <v>2800000</v>
      </c>
      <c r="S238">
        <v>0</v>
      </c>
      <c r="T238">
        <v>2600000</v>
      </c>
    </row>
    <row r="239" spans="1:20" x14ac:dyDescent="0.25">
      <c r="A239" t="s">
        <v>130</v>
      </c>
      <c r="B239" t="s">
        <v>131</v>
      </c>
      <c r="C239" t="s">
        <v>132</v>
      </c>
      <c r="D239" t="s">
        <v>133</v>
      </c>
      <c r="E239" t="s">
        <v>132</v>
      </c>
      <c r="F239" t="s">
        <v>257</v>
      </c>
      <c r="G239" t="s">
        <v>258</v>
      </c>
      <c r="H239" t="s">
        <v>269</v>
      </c>
      <c r="I239" t="s">
        <v>270</v>
      </c>
      <c r="J239" t="s">
        <v>271</v>
      </c>
      <c r="K239" t="s">
        <v>272</v>
      </c>
      <c r="L239" t="s">
        <v>150</v>
      </c>
      <c r="M239" t="s">
        <v>151</v>
      </c>
      <c r="N239" t="s">
        <v>164</v>
      </c>
      <c r="Q239">
        <v>1148341.32</v>
      </c>
      <c r="R239">
        <v>0</v>
      </c>
      <c r="S239">
        <v>795525.32</v>
      </c>
      <c r="T239">
        <v>0</v>
      </c>
    </row>
    <row r="240" spans="1:20" x14ac:dyDescent="0.25">
      <c r="A240" t="s">
        <v>130</v>
      </c>
      <c r="B240" t="s">
        <v>131</v>
      </c>
      <c r="C240" t="s">
        <v>132</v>
      </c>
      <c r="D240" t="s">
        <v>133</v>
      </c>
      <c r="E240" t="s">
        <v>132</v>
      </c>
      <c r="F240" t="s">
        <v>257</v>
      </c>
      <c r="G240" t="s">
        <v>258</v>
      </c>
      <c r="H240" t="s">
        <v>269</v>
      </c>
      <c r="I240" t="s">
        <v>270</v>
      </c>
      <c r="J240" t="s">
        <v>271</v>
      </c>
      <c r="K240" t="s">
        <v>272</v>
      </c>
      <c r="L240" t="s">
        <v>150</v>
      </c>
      <c r="M240" t="s">
        <v>151</v>
      </c>
      <c r="N240" t="s">
        <v>166</v>
      </c>
      <c r="Q240">
        <v>7077.08</v>
      </c>
      <c r="R240">
        <v>0</v>
      </c>
      <c r="S240">
        <v>8120.71</v>
      </c>
      <c r="T240">
        <v>0</v>
      </c>
    </row>
    <row r="241" spans="1:20" x14ac:dyDescent="0.25">
      <c r="A241" t="s">
        <v>130</v>
      </c>
      <c r="B241" t="s">
        <v>131</v>
      </c>
      <c r="C241" t="s">
        <v>132</v>
      </c>
      <c r="D241" t="s">
        <v>133</v>
      </c>
      <c r="E241" t="s">
        <v>132</v>
      </c>
      <c r="F241" t="s">
        <v>257</v>
      </c>
      <c r="G241" t="s">
        <v>258</v>
      </c>
      <c r="H241" t="s">
        <v>269</v>
      </c>
      <c r="I241" t="s">
        <v>270</v>
      </c>
      <c r="J241" t="s">
        <v>271</v>
      </c>
      <c r="K241" t="s">
        <v>272</v>
      </c>
      <c r="L241" t="s">
        <v>150</v>
      </c>
      <c r="M241" t="s">
        <v>151</v>
      </c>
      <c r="N241" t="s">
        <v>170</v>
      </c>
      <c r="Q241">
        <v>442500</v>
      </c>
      <c r="R241">
        <v>0</v>
      </c>
      <c r="S241">
        <v>442500</v>
      </c>
      <c r="T241">
        <v>0</v>
      </c>
    </row>
    <row r="242" spans="1:20" x14ac:dyDescent="0.25">
      <c r="A242" t="s">
        <v>130</v>
      </c>
      <c r="B242" t="s">
        <v>131</v>
      </c>
      <c r="C242" t="s">
        <v>132</v>
      </c>
      <c r="D242" t="s">
        <v>133</v>
      </c>
      <c r="E242" t="s">
        <v>132</v>
      </c>
      <c r="F242" t="s">
        <v>257</v>
      </c>
      <c r="G242" t="s">
        <v>258</v>
      </c>
      <c r="H242" t="s">
        <v>269</v>
      </c>
      <c r="I242" t="s">
        <v>270</v>
      </c>
      <c r="J242" t="s">
        <v>273</v>
      </c>
      <c r="K242" t="s">
        <v>274</v>
      </c>
      <c r="L242" t="s">
        <v>150</v>
      </c>
      <c r="M242" t="s">
        <v>151</v>
      </c>
      <c r="N242" t="s">
        <v>162</v>
      </c>
      <c r="Q242">
        <v>0</v>
      </c>
      <c r="R242">
        <v>180000</v>
      </c>
      <c r="S242">
        <v>0</v>
      </c>
      <c r="T242">
        <v>180000</v>
      </c>
    </row>
    <row r="243" spans="1:20" x14ac:dyDescent="0.25">
      <c r="A243" t="s">
        <v>130</v>
      </c>
      <c r="B243" t="s">
        <v>131</v>
      </c>
      <c r="C243" t="s">
        <v>132</v>
      </c>
      <c r="D243" t="s">
        <v>133</v>
      </c>
      <c r="E243" t="s">
        <v>132</v>
      </c>
      <c r="F243" t="s">
        <v>257</v>
      </c>
      <c r="G243" t="s">
        <v>258</v>
      </c>
      <c r="H243" t="s">
        <v>269</v>
      </c>
      <c r="I243" t="s">
        <v>270</v>
      </c>
      <c r="J243" t="s">
        <v>273</v>
      </c>
      <c r="K243" t="s">
        <v>274</v>
      </c>
      <c r="L243" t="s">
        <v>150</v>
      </c>
      <c r="M243" t="s">
        <v>151</v>
      </c>
      <c r="N243" t="s">
        <v>166</v>
      </c>
      <c r="Q243">
        <v>28373.08</v>
      </c>
      <c r="R243">
        <v>0</v>
      </c>
      <c r="S243">
        <v>17382.27</v>
      </c>
      <c r="T243">
        <v>0</v>
      </c>
    </row>
    <row r="244" spans="1:20" x14ac:dyDescent="0.25">
      <c r="A244" t="s">
        <v>130</v>
      </c>
      <c r="B244" t="s">
        <v>131</v>
      </c>
      <c r="C244" t="s">
        <v>132</v>
      </c>
      <c r="D244" t="s">
        <v>133</v>
      </c>
      <c r="E244" t="s">
        <v>132</v>
      </c>
      <c r="F244" t="s">
        <v>257</v>
      </c>
      <c r="G244" t="s">
        <v>258</v>
      </c>
      <c r="H244" t="s">
        <v>275</v>
      </c>
      <c r="I244" t="s">
        <v>276</v>
      </c>
      <c r="J244" t="s">
        <v>277</v>
      </c>
      <c r="K244" t="s">
        <v>278</v>
      </c>
      <c r="L244" t="s">
        <v>150</v>
      </c>
      <c r="M244" t="s">
        <v>151</v>
      </c>
      <c r="N244" t="s">
        <v>162</v>
      </c>
      <c r="Q244">
        <v>0</v>
      </c>
      <c r="R244">
        <v>150000</v>
      </c>
      <c r="S244">
        <v>0</v>
      </c>
      <c r="T244">
        <v>150000</v>
      </c>
    </row>
    <row r="245" spans="1:20" x14ac:dyDescent="0.25">
      <c r="A245" t="s">
        <v>130</v>
      </c>
      <c r="B245" t="s">
        <v>131</v>
      </c>
      <c r="C245" t="s">
        <v>132</v>
      </c>
      <c r="D245" t="s">
        <v>133</v>
      </c>
      <c r="E245" t="s">
        <v>132</v>
      </c>
      <c r="F245" t="s">
        <v>257</v>
      </c>
      <c r="G245" t="s">
        <v>258</v>
      </c>
      <c r="H245" t="s">
        <v>275</v>
      </c>
      <c r="I245" t="s">
        <v>276</v>
      </c>
      <c r="J245" t="s">
        <v>277</v>
      </c>
      <c r="K245" t="s">
        <v>278</v>
      </c>
      <c r="L245" t="s">
        <v>150</v>
      </c>
      <c r="M245" t="s">
        <v>151</v>
      </c>
      <c r="N245" t="s">
        <v>164</v>
      </c>
      <c r="Q245">
        <v>44005.9</v>
      </c>
      <c r="R245">
        <v>0</v>
      </c>
      <c r="S245">
        <v>49159.13</v>
      </c>
      <c r="T245">
        <v>0</v>
      </c>
    </row>
    <row r="246" spans="1:20" x14ac:dyDescent="0.25">
      <c r="A246" t="s">
        <v>130</v>
      </c>
      <c r="B246" t="s">
        <v>131</v>
      </c>
      <c r="C246" t="s">
        <v>132</v>
      </c>
      <c r="D246" t="s">
        <v>133</v>
      </c>
      <c r="E246" t="s">
        <v>132</v>
      </c>
      <c r="F246" t="s">
        <v>257</v>
      </c>
      <c r="G246" t="s">
        <v>258</v>
      </c>
      <c r="H246" t="s">
        <v>279</v>
      </c>
      <c r="I246" t="s">
        <v>280</v>
      </c>
      <c r="J246" t="s">
        <v>226</v>
      </c>
      <c r="K246" t="s">
        <v>227</v>
      </c>
      <c r="L246" t="s">
        <v>150</v>
      </c>
      <c r="M246" t="s">
        <v>151</v>
      </c>
      <c r="N246" t="s">
        <v>162</v>
      </c>
      <c r="Q246">
        <v>0</v>
      </c>
      <c r="R246">
        <v>300000</v>
      </c>
      <c r="S246">
        <v>0</v>
      </c>
      <c r="T246">
        <v>300000</v>
      </c>
    </row>
    <row r="247" spans="1:20" x14ac:dyDescent="0.25">
      <c r="A247" t="s">
        <v>130</v>
      </c>
      <c r="B247" t="s">
        <v>131</v>
      </c>
      <c r="C247" t="s">
        <v>132</v>
      </c>
      <c r="D247" t="s">
        <v>133</v>
      </c>
      <c r="E247" t="s">
        <v>132</v>
      </c>
      <c r="F247" t="s">
        <v>257</v>
      </c>
      <c r="G247" t="s">
        <v>258</v>
      </c>
      <c r="H247" t="s">
        <v>279</v>
      </c>
      <c r="I247" t="s">
        <v>280</v>
      </c>
      <c r="J247" t="s">
        <v>226</v>
      </c>
      <c r="K247" t="s">
        <v>227</v>
      </c>
      <c r="L247" t="s">
        <v>150</v>
      </c>
      <c r="M247" t="s">
        <v>151</v>
      </c>
      <c r="N247" t="s">
        <v>168</v>
      </c>
      <c r="Q247">
        <v>117451.82</v>
      </c>
      <c r="R247">
        <v>0</v>
      </c>
      <c r="S247">
        <v>138320.57</v>
      </c>
      <c r="T247">
        <v>0</v>
      </c>
    </row>
    <row r="248" spans="1:20" x14ac:dyDescent="0.25">
      <c r="A248" t="s">
        <v>130</v>
      </c>
      <c r="B248" t="s">
        <v>131</v>
      </c>
      <c r="C248" t="s">
        <v>132</v>
      </c>
      <c r="D248" t="s">
        <v>133</v>
      </c>
      <c r="E248" t="s">
        <v>132</v>
      </c>
      <c r="F248" t="s">
        <v>257</v>
      </c>
      <c r="G248" t="s">
        <v>258</v>
      </c>
      <c r="H248" t="s">
        <v>279</v>
      </c>
      <c r="I248" t="s">
        <v>280</v>
      </c>
      <c r="J248" t="s">
        <v>277</v>
      </c>
      <c r="K248" t="s">
        <v>278</v>
      </c>
      <c r="L248" t="s">
        <v>150</v>
      </c>
      <c r="M248" t="s">
        <v>151</v>
      </c>
      <c r="N248" t="s">
        <v>157</v>
      </c>
      <c r="Q248">
        <v>0</v>
      </c>
      <c r="R248">
        <v>50000</v>
      </c>
      <c r="S248">
        <v>0</v>
      </c>
      <c r="T248">
        <v>50000</v>
      </c>
    </row>
    <row r="249" spans="1:20" x14ac:dyDescent="0.25">
      <c r="A249" t="s">
        <v>130</v>
      </c>
      <c r="B249" t="s">
        <v>131</v>
      </c>
      <c r="C249" t="s">
        <v>132</v>
      </c>
      <c r="D249" t="s">
        <v>133</v>
      </c>
      <c r="E249" t="s">
        <v>132</v>
      </c>
      <c r="F249" t="s">
        <v>257</v>
      </c>
      <c r="G249" t="s">
        <v>258</v>
      </c>
      <c r="H249" t="s">
        <v>279</v>
      </c>
      <c r="I249" t="s">
        <v>280</v>
      </c>
      <c r="J249" t="s">
        <v>277</v>
      </c>
      <c r="K249" t="s">
        <v>278</v>
      </c>
      <c r="L249" t="s">
        <v>150</v>
      </c>
      <c r="M249" t="s">
        <v>151</v>
      </c>
      <c r="N249" t="s">
        <v>160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130</v>
      </c>
      <c r="B250" t="s">
        <v>131</v>
      </c>
      <c r="C250" t="s">
        <v>132</v>
      </c>
      <c r="D250" t="s">
        <v>133</v>
      </c>
      <c r="E250" t="s">
        <v>132</v>
      </c>
      <c r="F250" t="s">
        <v>257</v>
      </c>
      <c r="G250" t="s">
        <v>258</v>
      </c>
      <c r="H250" t="s">
        <v>279</v>
      </c>
      <c r="I250" t="s">
        <v>280</v>
      </c>
      <c r="J250" t="s">
        <v>277</v>
      </c>
      <c r="K250" t="s">
        <v>278</v>
      </c>
      <c r="L250" t="s">
        <v>150</v>
      </c>
      <c r="M250" t="s">
        <v>151</v>
      </c>
      <c r="N250" t="s">
        <v>162</v>
      </c>
      <c r="Q250">
        <v>0</v>
      </c>
      <c r="R250">
        <v>750000</v>
      </c>
      <c r="S250">
        <v>0</v>
      </c>
      <c r="T250">
        <v>457000</v>
      </c>
    </row>
    <row r="251" spans="1:20" x14ac:dyDescent="0.25">
      <c r="A251" t="s">
        <v>130</v>
      </c>
      <c r="B251" t="s">
        <v>131</v>
      </c>
      <c r="C251" t="s">
        <v>132</v>
      </c>
      <c r="D251" t="s">
        <v>133</v>
      </c>
      <c r="E251" t="s">
        <v>132</v>
      </c>
      <c r="F251" t="s">
        <v>257</v>
      </c>
      <c r="G251" t="s">
        <v>258</v>
      </c>
      <c r="H251" t="s">
        <v>279</v>
      </c>
      <c r="I251" t="s">
        <v>280</v>
      </c>
      <c r="J251" t="s">
        <v>277</v>
      </c>
      <c r="K251" t="s">
        <v>278</v>
      </c>
      <c r="L251" t="s">
        <v>150</v>
      </c>
      <c r="M251" t="s">
        <v>151</v>
      </c>
      <c r="N251" t="s">
        <v>164</v>
      </c>
      <c r="Q251">
        <v>329436.36</v>
      </c>
      <c r="R251">
        <v>0</v>
      </c>
      <c r="S251">
        <v>180182.5</v>
      </c>
      <c r="T251">
        <v>0</v>
      </c>
    </row>
    <row r="252" spans="1:20" x14ac:dyDescent="0.25">
      <c r="A252" t="s">
        <v>130</v>
      </c>
      <c r="B252" t="s">
        <v>131</v>
      </c>
      <c r="C252" t="s">
        <v>132</v>
      </c>
      <c r="D252" t="s">
        <v>133</v>
      </c>
      <c r="E252" t="s">
        <v>132</v>
      </c>
      <c r="F252" t="s">
        <v>257</v>
      </c>
      <c r="G252" t="s">
        <v>258</v>
      </c>
      <c r="H252" t="s">
        <v>281</v>
      </c>
      <c r="I252" t="s">
        <v>282</v>
      </c>
      <c r="J252" t="s">
        <v>283</v>
      </c>
      <c r="K252" t="s">
        <v>284</v>
      </c>
      <c r="L252" t="s">
        <v>150</v>
      </c>
      <c r="M252" t="s">
        <v>151</v>
      </c>
      <c r="N252" t="s">
        <v>162</v>
      </c>
      <c r="Q252">
        <v>0</v>
      </c>
      <c r="R252">
        <v>50000</v>
      </c>
      <c r="S252">
        <v>0</v>
      </c>
      <c r="T252">
        <v>50000</v>
      </c>
    </row>
    <row r="253" spans="1:20" x14ac:dyDescent="0.25">
      <c r="A253" t="s">
        <v>130</v>
      </c>
      <c r="B253" t="s">
        <v>131</v>
      </c>
      <c r="C253" t="s">
        <v>132</v>
      </c>
      <c r="D253" t="s">
        <v>133</v>
      </c>
      <c r="E253" t="s">
        <v>132</v>
      </c>
      <c r="F253" t="s">
        <v>257</v>
      </c>
      <c r="G253" t="s">
        <v>258</v>
      </c>
      <c r="H253" t="s">
        <v>281</v>
      </c>
      <c r="I253" t="s">
        <v>282</v>
      </c>
      <c r="J253" t="s">
        <v>283</v>
      </c>
      <c r="K253" t="s">
        <v>284</v>
      </c>
      <c r="L253" t="s">
        <v>150</v>
      </c>
      <c r="M253" t="s">
        <v>151</v>
      </c>
      <c r="N253" t="s">
        <v>163</v>
      </c>
      <c r="Q253">
        <v>20875</v>
      </c>
      <c r="R253">
        <v>0</v>
      </c>
      <c r="S253">
        <v>21600</v>
      </c>
      <c r="T253">
        <v>0</v>
      </c>
    </row>
    <row r="254" spans="1:20" x14ac:dyDescent="0.25">
      <c r="A254" t="s">
        <v>130</v>
      </c>
      <c r="B254" t="s">
        <v>131</v>
      </c>
      <c r="C254" t="s">
        <v>132</v>
      </c>
      <c r="D254" t="s">
        <v>133</v>
      </c>
      <c r="E254" t="s">
        <v>132</v>
      </c>
      <c r="F254" t="s">
        <v>257</v>
      </c>
      <c r="G254" t="s">
        <v>258</v>
      </c>
      <c r="H254" t="s">
        <v>281</v>
      </c>
      <c r="I254" t="s">
        <v>282</v>
      </c>
      <c r="J254" t="s">
        <v>277</v>
      </c>
      <c r="K254" t="s">
        <v>278</v>
      </c>
      <c r="L254" t="s">
        <v>150</v>
      </c>
      <c r="M254" t="s">
        <v>151</v>
      </c>
      <c r="N254" t="s">
        <v>162</v>
      </c>
      <c r="Q254">
        <v>0</v>
      </c>
      <c r="R254">
        <v>235000</v>
      </c>
      <c r="S254">
        <v>0</v>
      </c>
      <c r="T254">
        <v>235000</v>
      </c>
    </row>
    <row r="255" spans="1:20" x14ac:dyDescent="0.25">
      <c r="A255" t="s">
        <v>130</v>
      </c>
      <c r="B255" t="s">
        <v>131</v>
      </c>
      <c r="C255" t="s">
        <v>132</v>
      </c>
      <c r="D255" t="s">
        <v>133</v>
      </c>
      <c r="E255" t="s">
        <v>132</v>
      </c>
      <c r="F255" t="s">
        <v>257</v>
      </c>
      <c r="G255" t="s">
        <v>258</v>
      </c>
      <c r="H255" t="s">
        <v>281</v>
      </c>
      <c r="I255" t="s">
        <v>282</v>
      </c>
      <c r="J255" t="s">
        <v>277</v>
      </c>
      <c r="K255" t="s">
        <v>278</v>
      </c>
      <c r="L255" t="s">
        <v>150</v>
      </c>
      <c r="M255" t="s">
        <v>151</v>
      </c>
      <c r="N255" t="s">
        <v>164</v>
      </c>
      <c r="Q255">
        <v>128984.9</v>
      </c>
      <c r="R255">
        <v>0</v>
      </c>
      <c r="S255">
        <v>67750</v>
      </c>
      <c r="T255">
        <v>0</v>
      </c>
    </row>
    <row r="256" spans="1:20" x14ac:dyDescent="0.25">
      <c r="A256" t="s">
        <v>130</v>
      </c>
      <c r="B256" t="s">
        <v>131</v>
      </c>
      <c r="C256" t="s">
        <v>132</v>
      </c>
      <c r="D256" t="s">
        <v>133</v>
      </c>
      <c r="E256" t="s">
        <v>132</v>
      </c>
      <c r="F256" t="s">
        <v>257</v>
      </c>
      <c r="G256" t="s">
        <v>258</v>
      </c>
      <c r="H256" t="s">
        <v>281</v>
      </c>
      <c r="I256" t="s">
        <v>282</v>
      </c>
      <c r="J256" t="s">
        <v>277</v>
      </c>
      <c r="K256" t="s">
        <v>278</v>
      </c>
      <c r="L256" t="s">
        <v>150</v>
      </c>
      <c r="M256" t="s">
        <v>151</v>
      </c>
      <c r="N256" t="s">
        <v>173</v>
      </c>
      <c r="Q256">
        <v>0</v>
      </c>
      <c r="R256">
        <v>20000</v>
      </c>
      <c r="S256">
        <v>0</v>
      </c>
      <c r="T256">
        <v>0</v>
      </c>
    </row>
    <row r="257" spans="1:20" x14ac:dyDescent="0.25">
      <c r="A257" t="s">
        <v>130</v>
      </c>
      <c r="B257" t="s">
        <v>131</v>
      </c>
      <c r="C257" t="s">
        <v>132</v>
      </c>
      <c r="D257" t="s">
        <v>133</v>
      </c>
      <c r="E257" t="s">
        <v>132</v>
      </c>
      <c r="F257" t="s">
        <v>257</v>
      </c>
      <c r="G257" t="s">
        <v>258</v>
      </c>
      <c r="H257" t="s">
        <v>281</v>
      </c>
      <c r="I257" t="s">
        <v>282</v>
      </c>
      <c r="J257" t="s">
        <v>277</v>
      </c>
      <c r="K257" t="s">
        <v>278</v>
      </c>
      <c r="L257" t="s">
        <v>150</v>
      </c>
      <c r="M257" t="s">
        <v>151</v>
      </c>
      <c r="N257" t="s">
        <v>174</v>
      </c>
      <c r="Q257">
        <v>0</v>
      </c>
      <c r="R257">
        <v>0</v>
      </c>
      <c r="S257">
        <v>0</v>
      </c>
      <c r="T257">
        <v>0</v>
      </c>
    </row>
    <row r="258" spans="1:20" x14ac:dyDescent="0.25">
      <c r="A258" t="s">
        <v>130</v>
      </c>
      <c r="B258" t="s">
        <v>131</v>
      </c>
      <c r="C258" t="s">
        <v>132</v>
      </c>
      <c r="D258" t="s">
        <v>133</v>
      </c>
      <c r="E258" t="s">
        <v>132</v>
      </c>
      <c r="F258" t="s">
        <v>257</v>
      </c>
      <c r="G258" t="s">
        <v>258</v>
      </c>
      <c r="H258" t="s">
        <v>285</v>
      </c>
      <c r="I258" t="s">
        <v>286</v>
      </c>
      <c r="J258" t="s">
        <v>261</v>
      </c>
      <c r="K258" t="s">
        <v>262</v>
      </c>
      <c r="L258" t="s">
        <v>150</v>
      </c>
      <c r="M258" t="s">
        <v>151</v>
      </c>
      <c r="N258" t="s">
        <v>162</v>
      </c>
      <c r="Q258">
        <v>0</v>
      </c>
      <c r="R258">
        <v>0</v>
      </c>
      <c r="S258">
        <v>0</v>
      </c>
      <c r="T258">
        <v>0</v>
      </c>
    </row>
    <row r="259" spans="1:20" x14ac:dyDescent="0.25">
      <c r="A259" t="s">
        <v>130</v>
      </c>
      <c r="B259" t="s">
        <v>131</v>
      </c>
      <c r="C259" t="s">
        <v>132</v>
      </c>
      <c r="D259" t="s">
        <v>133</v>
      </c>
      <c r="E259" t="s">
        <v>132</v>
      </c>
      <c r="F259" t="s">
        <v>257</v>
      </c>
      <c r="G259" t="s">
        <v>258</v>
      </c>
      <c r="H259" t="s">
        <v>285</v>
      </c>
      <c r="I259" t="s">
        <v>286</v>
      </c>
      <c r="J259" t="s">
        <v>261</v>
      </c>
      <c r="K259" t="s">
        <v>262</v>
      </c>
      <c r="L259" t="s">
        <v>150</v>
      </c>
      <c r="M259" t="s">
        <v>151</v>
      </c>
      <c r="N259" t="s">
        <v>164</v>
      </c>
      <c r="Q259">
        <v>0</v>
      </c>
      <c r="R259">
        <v>0</v>
      </c>
      <c r="S259">
        <v>0</v>
      </c>
      <c r="T259">
        <v>0</v>
      </c>
    </row>
    <row r="260" spans="1:20" x14ac:dyDescent="0.25">
      <c r="A260" t="s">
        <v>130</v>
      </c>
      <c r="B260" t="s">
        <v>131</v>
      </c>
      <c r="C260" t="s">
        <v>132</v>
      </c>
      <c r="D260" t="s">
        <v>133</v>
      </c>
      <c r="E260" t="s">
        <v>132</v>
      </c>
      <c r="F260" t="s">
        <v>257</v>
      </c>
      <c r="G260" t="s">
        <v>258</v>
      </c>
      <c r="H260" t="s">
        <v>287</v>
      </c>
      <c r="I260" t="s">
        <v>288</v>
      </c>
      <c r="J260" t="s">
        <v>226</v>
      </c>
      <c r="K260" t="s">
        <v>227</v>
      </c>
      <c r="L260" t="s">
        <v>150</v>
      </c>
      <c r="M260" t="s">
        <v>151</v>
      </c>
      <c r="N260" t="s">
        <v>162</v>
      </c>
      <c r="Q260">
        <v>0</v>
      </c>
      <c r="R260">
        <v>85000</v>
      </c>
      <c r="S260">
        <v>0</v>
      </c>
      <c r="T260">
        <v>85000</v>
      </c>
    </row>
    <row r="261" spans="1:20" x14ac:dyDescent="0.25">
      <c r="A261" t="s">
        <v>130</v>
      </c>
      <c r="B261" t="s">
        <v>131</v>
      </c>
      <c r="C261" t="s">
        <v>132</v>
      </c>
      <c r="D261" t="s">
        <v>133</v>
      </c>
      <c r="E261" t="s">
        <v>132</v>
      </c>
      <c r="F261" t="s">
        <v>257</v>
      </c>
      <c r="G261" t="s">
        <v>258</v>
      </c>
      <c r="H261" t="s">
        <v>287</v>
      </c>
      <c r="I261" t="s">
        <v>288</v>
      </c>
      <c r="J261" t="s">
        <v>226</v>
      </c>
      <c r="K261" t="s">
        <v>227</v>
      </c>
      <c r="L261" t="s">
        <v>150</v>
      </c>
      <c r="M261" t="s">
        <v>151</v>
      </c>
      <c r="N261" t="s">
        <v>168</v>
      </c>
      <c r="Q261">
        <v>40083.279999999999</v>
      </c>
      <c r="R261">
        <v>0</v>
      </c>
      <c r="S261">
        <v>45224.93</v>
      </c>
      <c r="T261">
        <v>0</v>
      </c>
    </row>
    <row r="262" spans="1:20" x14ac:dyDescent="0.25">
      <c r="A262" t="s">
        <v>130</v>
      </c>
      <c r="B262" t="s">
        <v>131</v>
      </c>
      <c r="C262" t="s">
        <v>132</v>
      </c>
      <c r="D262" t="s">
        <v>133</v>
      </c>
      <c r="E262" t="s">
        <v>132</v>
      </c>
      <c r="F262" t="s">
        <v>257</v>
      </c>
      <c r="G262" t="s">
        <v>258</v>
      </c>
      <c r="H262" t="s">
        <v>289</v>
      </c>
      <c r="I262" t="s">
        <v>290</v>
      </c>
      <c r="J262" t="s">
        <v>261</v>
      </c>
      <c r="K262" t="s">
        <v>262</v>
      </c>
      <c r="L262" t="s">
        <v>192</v>
      </c>
      <c r="M262" t="s">
        <v>193</v>
      </c>
      <c r="N262" t="s">
        <v>194</v>
      </c>
      <c r="Q262">
        <v>0</v>
      </c>
      <c r="R262">
        <v>0</v>
      </c>
      <c r="S262">
        <v>0</v>
      </c>
      <c r="T262">
        <v>0</v>
      </c>
    </row>
    <row r="263" spans="1:20" x14ac:dyDescent="0.25">
      <c r="A263" t="s">
        <v>130</v>
      </c>
      <c r="B263" t="s">
        <v>131</v>
      </c>
      <c r="C263" t="s">
        <v>132</v>
      </c>
      <c r="D263" t="s">
        <v>133</v>
      </c>
      <c r="E263" t="s">
        <v>132</v>
      </c>
      <c r="F263" t="s">
        <v>257</v>
      </c>
      <c r="G263" t="s">
        <v>258</v>
      </c>
      <c r="H263" t="s">
        <v>289</v>
      </c>
      <c r="I263" t="s">
        <v>290</v>
      </c>
      <c r="J263" t="s">
        <v>261</v>
      </c>
      <c r="K263" t="s">
        <v>262</v>
      </c>
      <c r="L263" t="s">
        <v>192</v>
      </c>
      <c r="M263" t="s">
        <v>193</v>
      </c>
      <c r="N263" t="s">
        <v>291</v>
      </c>
      <c r="Q263">
        <v>0</v>
      </c>
      <c r="R263">
        <v>0</v>
      </c>
      <c r="S263">
        <v>0</v>
      </c>
      <c r="T263">
        <v>0</v>
      </c>
    </row>
    <row r="264" spans="1:20" x14ac:dyDescent="0.25">
      <c r="A264" t="s">
        <v>130</v>
      </c>
      <c r="B264" t="s">
        <v>131</v>
      </c>
      <c r="C264" t="s">
        <v>132</v>
      </c>
      <c r="D264" t="s">
        <v>133</v>
      </c>
      <c r="E264" t="s">
        <v>132</v>
      </c>
      <c r="F264" t="s">
        <v>257</v>
      </c>
      <c r="G264" t="s">
        <v>258</v>
      </c>
      <c r="H264" t="s">
        <v>289</v>
      </c>
      <c r="I264" t="s">
        <v>290</v>
      </c>
      <c r="J264" t="s">
        <v>261</v>
      </c>
      <c r="K264" t="s">
        <v>262</v>
      </c>
      <c r="L264" t="s">
        <v>196</v>
      </c>
      <c r="M264" t="s">
        <v>197</v>
      </c>
      <c r="N264" t="s">
        <v>292</v>
      </c>
      <c r="Q264">
        <v>0</v>
      </c>
      <c r="R264">
        <v>875000</v>
      </c>
      <c r="S264">
        <v>0</v>
      </c>
      <c r="T264">
        <v>945000</v>
      </c>
    </row>
    <row r="265" spans="1:20" x14ac:dyDescent="0.25">
      <c r="A265" t="s">
        <v>130</v>
      </c>
      <c r="B265" t="s">
        <v>131</v>
      </c>
      <c r="C265" t="s">
        <v>132</v>
      </c>
      <c r="D265" t="s">
        <v>133</v>
      </c>
      <c r="E265" t="s">
        <v>132</v>
      </c>
      <c r="F265" t="s">
        <v>257</v>
      </c>
      <c r="G265" t="s">
        <v>258</v>
      </c>
      <c r="H265" t="s">
        <v>289</v>
      </c>
      <c r="I265" t="s">
        <v>290</v>
      </c>
      <c r="J265" t="s">
        <v>261</v>
      </c>
      <c r="K265" t="s">
        <v>262</v>
      </c>
      <c r="L265" t="s">
        <v>196</v>
      </c>
      <c r="M265" t="s">
        <v>197</v>
      </c>
      <c r="N265" t="s">
        <v>293</v>
      </c>
      <c r="Q265">
        <v>81337.5</v>
      </c>
      <c r="R265">
        <v>0</v>
      </c>
      <c r="S265">
        <v>24478.01</v>
      </c>
      <c r="T265">
        <v>0</v>
      </c>
    </row>
    <row r="266" spans="1:20" x14ac:dyDescent="0.25">
      <c r="A266" t="s">
        <v>130</v>
      </c>
      <c r="B266" t="s">
        <v>131</v>
      </c>
      <c r="C266" t="s">
        <v>132</v>
      </c>
      <c r="D266" t="s">
        <v>133</v>
      </c>
      <c r="E266" t="s">
        <v>132</v>
      </c>
      <c r="F266" t="s">
        <v>257</v>
      </c>
      <c r="G266" t="s">
        <v>258</v>
      </c>
      <c r="H266" t="s">
        <v>289</v>
      </c>
      <c r="I266" t="s">
        <v>290</v>
      </c>
      <c r="J266" t="s">
        <v>261</v>
      </c>
      <c r="K266" t="s">
        <v>262</v>
      </c>
      <c r="L266" t="s">
        <v>196</v>
      </c>
      <c r="M266" t="s">
        <v>197</v>
      </c>
      <c r="N266" t="s">
        <v>206</v>
      </c>
      <c r="Q266">
        <v>0</v>
      </c>
      <c r="R266">
        <v>0</v>
      </c>
      <c r="S266">
        <v>0</v>
      </c>
      <c r="T266">
        <v>0</v>
      </c>
    </row>
    <row r="267" spans="1:20" x14ac:dyDescent="0.25">
      <c r="A267" t="s">
        <v>130</v>
      </c>
      <c r="B267" t="s">
        <v>131</v>
      </c>
      <c r="C267" t="s">
        <v>132</v>
      </c>
      <c r="D267" t="s">
        <v>133</v>
      </c>
      <c r="E267" t="s">
        <v>132</v>
      </c>
      <c r="F267" t="s">
        <v>257</v>
      </c>
      <c r="G267" t="s">
        <v>258</v>
      </c>
      <c r="H267" t="s">
        <v>289</v>
      </c>
      <c r="I267" t="s">
        <v>290</v>
      </c>
      <c r="J267" t="s">
        <v>261</v>
      </c>
      <c r="K267" t="s">
        <v>262</v>
      </c>
      <c r="L267" t="s">
        <v>196</v>
      </c>
      <c r="M267" t="s">
        <v>197</v>
      </c>
      <c r="N267" t="s">
        <v>294</v>
      </c>
      <c r="Q267">
        <v>0</v>
      </c>
      <c r="R267">
        <v>0</v>
      </c>
      <c r="S267">
        <v>0</v>
      </c>
      <c r="T267">
        <v>0</v>
      </c>
    </row>
    <row r="268" spans="1:20" x14ac:dyDescent="0.25">
      <c r="A268" t="s">
        <v>130</v>
      </c>
      <c r="B268" t="s">
        <v>131</v>
      </c>
      <c r="C268" t="s">
        <v>132</v>
      </c>
      <c r="D268" t="s">
        <v>133</v>
      </c>
      <c r="E268" t="s">
        <v>132</v>
      </c>
      <c r="F268" t="s">
        <v>257</v>
      </c>
      <c r="G268" t="s">
        <v>258</v>
      </c>
      <c r="H268" t="s">
        <v>295</v>
      </c>
      <c r="I268" t="s">
        <v>296</v>
      </c>
      <c r="J268" t="s">
        <v>267</v>
      </c>
      <c r="K268" t="s">
        <v>268</v>
      </c>
      <c r="L268" t="s">
        <v>297</v>
      </c>
      <c r="M268" t="s">
        <v>298</v>
      </c>
      <c r="N268" t="s">
        <v>299</v>
      </c>
      <c r="Q268">
        <v>0</v>
      </c>
      <c r="R268">
        <v>0</v>
      </c>
      <c r="S268">
        <v>0</v>
      </c>
      <c r="T268">
        <v>0</v>
      </c>
    </row>
    <row r="269" spans="1:20" x14ac:dyDescent="0.25">
      <c r="A269" t="s">
        <v>130</v>
      </c>
      <c r="B269" t="s">
        <v>131</v>
      </c>
      <c r="C269" t="s">
        <v>132</v>
      </c>
      <c r="D269" t="s">
        <v>133</v>
      </c>
      <c r="E269" t="s">
        <v>132</v>
      </c>
      <c r="F269" t="s">
        <v>257</v>
      </c>
      <c r="G269" t="s">
        <v>258</v>
      </c>
      <c r="H269" t="s">
        <v>295</v>
      </c>
      <c r="I269" t="s">
        <v>296</v>
      </c>
      <c r="J269" t="s">
        <v>267</v>
      </c>
      <c r="K269" t="s">
        <v>268</v>
      </c>
      <c r="L269" t="s">
        <v>297</v>
      </c>
      <c r="M269" t="s">
        <v>298</v>
      </c>
      <c r="N269" t="s">
        <v>300</v>
      </c>
      <c r="Q269">
        <v>0</v>
      </c>
      <c r="R269">
        <v>0</v>
      </c>
      <c r="S269">
        <v>0</v>
      </c>
      <c r="T269">
        <v>0</v>
      </c>
    </row>
    <row r="270" spans="1:20" x14ac:dyDescent="0.25">
      <c r="A270" t="s">
        <v>130</v>
      </c>
      <c r="B270" t="s">
        <v>131</v>
      </c>
      <c r="C270" t="s">
        <v>132</v>
      </c>
      <c r="D270" t="s">
        <v>133</v>
      </c>
      <c r="E270" t="s">
        <v>132</v>
      </c>
      <c r="F270" t="s">
        <v>257</v>
      </c>
      <c r="G270" t="s">
        <v>258</v>
      </c>
      <c r="H270" t="s">
        <v>295</v>
      </c>
      <c r="I270" t="s">
        <v>296</v>
      </c>
      <c r="J270" t="s">
        <v>267</v>
      </c>
      <c r="K270" t="s">
        <v>268</v>
      </c>
      <c r="L270" t="s">
        <v>196</v>
      </c>
      <c r="M270" t="s">
        <v>197</v>
      </c>
      <c r="N270" t="s">
        <v>292</v>
      </c>
      <c r="Q270">
        <v>0</v>
      </c>
      <c r="R270">
        <v>3482000</v>
      </c>
      <c r="S270">
        <v>0</v>
      </c>
      <c r="T270">
        <v>2000000</v>
      </c>
    </row>
    <row r="271" spans="1:20" x14ac:dyDescent="0.25">
      <c r="A271" t="s">
        <v>130</v>
      </c>
      <c r="B271" t="s">
        <v>131</v>
      </c>
      <c r="C271" t="s">
        <v>132</v>
      </c>
      <c r="D271" t="s">
        <v>133</v>
      </c>
      <c r="E271" t="s">
        <v>132</v>
      </c>
      <c r="F271" t="s">
        <v>257</v>
      </c>
      <c r="G271" t="s">
        <v>258</v>
      </c>
      <c r="H271" t="s">
        <v>295</v>
      </c>
      <c r="I271" t="s">
        <v>296</v>
      </c>
      <c r="J271" t="s">
        <v>267</v>
      </c>
      <c r="K271" t="s">
        <v>268</v>
      </c>
      <c r="L271" t="s">
        <v>196</v>
      </c>
      <c r="M271" t="s">
        <v>197</v>
      </c>
      <c r="N271" t="s">
        <v>301</v>
      </c>
      <c r="Q271">
        <v>1160641.01</v>
      </c>
      <c r="R271">
        <v>0</v>
      </c>
      <c r="S271">
        <v>1906834.43</v>
      </c>
      <c r="T271">
        <v>0</v>
      </c>
    </row>
    <row r="272" spans="1:20" x14ac:dyDescent="0.25">
      <c r="A272" t="s">
        <v>130</v>
      </c>
      <c r="B272" t="s">
        <v>131</v>
      </c>
      <c r="C272" t="s">
        <v>132</v>
      </c>
      <c r="D272" t="s">
        <v>133</v>
      </c>
      <c r="E272" t="s">
        <v>132</v>
      </c>
      <c r="F272" t="s">
        <v>257</v>
      </c>
      <c r="G272" t="s">
        <v>258</v>
      </c>
      <c r="H272" t="s">
        <v>295</v>
      </c>
      <c r="I272" t="s">
        <v>296</v>
      </c>
      <c r="J272" t="s">
        <v>267</v>
      </c>
      <c r="K272" t="s">
        <v>268</v>
      </c>
      <c r="L272" t="s">
        <v>196</v>
      </c>
      <c r="M272" t="s">
        <v>197</v>
      </c>
      <c r="N272" t="s">
        <v>206</v>
      </c>
      <c r="Q272">
        <v>0</v>
      </c>
      <c r="R272">
        <v>0</v>
      </c>
      <c r="S272">
        <v>0</v>
      </c>
      <c r="T272">
        <v>0</v>
      </c>
    </row>
    <row r="273" spans="1:20" x14ac:dyDescent="0.25">
      <c r="A273" t="s">
        <v>130</v>
      </c>
      <c r="B273" t="s">
        <v>131</v>
      </c>
      <c r="C273" t="s">
        <v>132</v>
      </c>
      <c r="D273" t="s">
        <v>133</v>
      </c>
      <c r="E273" t="s">
        <v>132</v>
      </c>
      <c r="F273" t="s">
        <v>257</v>
      </c>
      <c r="G273" t="s">
        <v>258</v>
      </c>
      <c r="H273" t="s">
        <v>295</v>
      </c>
      <c r="I273" t="s">
        <v>296</v>
      </c>
      <c r="J273" t="s">
        <v>267</v>
      </c>
      <c r="K273" t="s">
        <v>268</v>
      </c>
      <c r="L273" t="s">
        <v>196</v>
      </c>
      <c r="M273" t="s">
        <v>197</v>
      </c>
      <c r="N273" t="s">
        <v>294</v>
      </c>
      <c r="Q273">
        <v>0</v>
      </c>
      <c r="R273">
        <v>0</v>
      </c>
      <c r="S273">
        <v>0</v>
      </c>
      <c r="T273">
        <v>0</v>
      </c>
    </row>
    <row r="274" spans="1:20" x14ac:dyDescent="0.25">
      <c r="A274" t="s">
        <v>130</v>
      </c>
      <c r="B274" t="s">
        <v>131</v>
      </c>
      <c r="C274" t="s">
        <v>132</v>
      </c>
      <c r="D274" t="s">
        <v>133</v>
      </c>
      <c r="E274" t="s">
        <v>132</v>
      </c>
      <c r="F274" t="s">
        <v>257</v>
      </c>
      <c r="G274" t="s">
        <v>258</v>
      </c>
      <c r="H274" t="s">
        <v>295</v>
      </c>
      <c r="I274" t="s">
        <v>296</v>
      </c>
      <c r="J274" t="s">
        <v>226</v>
      </c>
      <c r="K274" t="s">
        <v>227</v>
      </c>
      <c r="L274" t="s">
        <v>192</v>
      </c>
      <c r="M274" t="s">
        <v>193</v>
      </c>
      <c r="N274" t="s">
        <v>302</v>
      </c>
      <c r="Q274">
        <v>0</v>
      </c>
      <c r="R274">
        <v>2470000</v>
      </c>
      <c r="S274">
        <v>0</v>
      </c>
      <c r="T274">
        <v>780000</v>
      </c>
    </row>
    <row r="275" spans="1:20" x14ac:dyDescent="0.25">
      <c r="A275" t="s">
        <v>130</v>
      </c>
      <c r="B275" t="s">
        <v>131</v>
      </c>
      <c r="C275" t="s">
        <v>132</v>
      </c>
      <c r="D275" t="s">
        <v>133</v>
      </c>
      <c r="E275" t="s">
        <v>132</v>
      </c>
      <c r="F275" t="s">
        <v>257</v>
      </c>
      <c r="G275" t="s">
        <v>258</v>
      </c>
      <c r="H275" t="s">
        <v>295</v>
      </c>
      <c r="I275" t="s">
        <v>296</v>
      </c>
      <c r="J275" t="s">
        <v>226</v>
      </c>
      <c r="K275" t="s">
        <v>227</v>
      </c>
      <c r="L275" t="s">
        <v>192</v>
      </c>
      <c r="M275" t="s">
        <v>193</v>
      </c>
      <c r="N275" t="s">
        <v>303</v>
      </c>
      <c r="Q275">
        <v>1128679.71</v>
      </c>
      <c r="R275">
        <v>0</v>
      </c>
      <c r="S275">
        <v>176089.58</v>
      </c>
      <c r="T275">
        <v>0</v>
      </c>
    </row>
    <row r="276" spans="1:20" x14ac:dyDescent="0.25">
      <c r="A276" t="s">
        <v>130</v>
      </c>
      <c r="B276" t="s">
        <v>131</v>
      </c>
      <c r="C276" t="s">
        <v>132</v>
      </c>
      <c r="D276" t="s">
        <v>133</v>
      </c>
      <c r="E276" t="s">
        <v>132</v>
      </c>
      <c r="F276" t="s">
        <v>257</v>
      </c>
      <c r="G276" t="s">
        <v>258</v>
      </c>
      <c r="H276" t="s">
        <v>304</v>
      </c>
      <c r="I276" t="s">
        <v>305</v>
      </c>
      <c r="J276" t="s">
        <v>277</v>
      </c>
      <c r="K276" t="s">
        <v>278</v>
      </c>
      <c r="L276" t="s">
        <v>196</v>
      </c>
      <c r="M276" t="s">
        <v>197</v>
      </c>
      <c r="N276" t="s">
        <v>292</v>
      </c>
      <c r="Q276">
        <v>0</v>
      </c>
      <c r="R276">
        <v>0</v>
      </c>
      <c r="S276">
        <v>0</v>
      </c>
      <c r="T276">
        <v>0</v>
      </c>
    </row>
    <row r="277" spans="1:20" x14ac:dyDescent="0.25">
      <c r="A277" t="s">
        <v>130</v>
      </c>
      <c r="B277" t="s">
        <v>131</v>
      </c>
      <c r="C277" t="s">
        <v>132</v>
      </c>
      <c r="D277" t="s">
        <v>133</v>
      </c>
      <c r="E277" t="s">
        <v>132</v>
      </c>
      <c r="F277" t="s">
        <v>257</v>
      </c>
      <c r="G277" t="s">
        <v>258</v>
      </c>
      <c r="H277" t="s">
        <v>304</v>
      </c>
      <c r="I277" t="s">
        <v>305</v>
      </c>
      <c r="J277" t="s">
        <v>277</v>
      </c>
      <c r="K277" t="s">
        <v>278</v>
      </c>
      <c r="L277" t="s">
        <v>196</v>
      </c>
      <c r="M277" t="s">
        <v>197</v>
      </c>
      <c r="N277" t="s">
        <v>293</v>
      </c>
      <c r="Q277">
        <v>395251.5</v>
      </c>
      <c r="R277">
        <v>0</v>
      </c>
      <c r="S277">
        <v>0</v>
      </c>
      <c r="T277">
        <v>0</v>
      </c>
    </row>
    <row r="278" spans="1:20" x14ac:dyDescent="0.25">
      <c r="A278" t="s">
        <v>130</v>
      </c>
      <c r="B278" t="s">
        <v>131</v>
      </c>
      <c r="C278" t="s">
        <v>132</v>
      </c>
      <c r="D278" t="s">
        <v>133</v>
      </c>
      <c r="E278" t="s">
        <v>132</v>
      </c>
      <c r="F278" t="s">
        <v>257</v>
      </c>
      <c r="G278" t="s">
        <v>258</v>
      </c>
      <c r="H278" t="s">
        <v>304</v>
      </c>
      <c r="I278" t="s">
        <v>305</v>
      </c>
      <c r="J278" t="s">
        <v>277</v>
      </c>
      <c r="K278" t="s">
        <v>278</v>
      </c>
      <c r="L278" t="s">
        <v>196</v>
      </c>
      <c r="M278" t="s">
        <v>197</v>
      </c>
      <c r="N278" t="s">
        <v>206</v>
      </c>
      <c r="Q278">
        <v>0</v>
      </c>
      <c r="R278">
        <v>0</v>
      </c>
      <c r="S278">
        <v>0</v>
      </c>
      <c r="T278">
        <v>0</v>
      </c>
    </row>
    <row r="279" spans="1:20" x14ac:dyDescent="0.25">
      <c r="A279" t="s">
        <v>130</v>
      </c>
      <c r="B279" t="s">
        <v>131</v>
      </c>
      <c r="C279" t="s">
        <v>132</v>
      </c>
      <c r="D279" t="s">
        <v>133</v>
      </c>
      <c r="E279" t="s">
        <v>132</v>
      </c>
      <c r="F279" t="s">
        <v>257</v>
      </c>
      <c r="G279" t="s">
        <v>258</v>
      </c>
      <c r="H279" t="s">
        <v>304</v>
      </c>
      <c r="I279" t="s">
        <v>305</v>
      </c>
      <c r="J279" t="s">
        <v>277</v>
      </c>
      <c r="K279" t="s">
        <v>278</v>
      </c>
      <c r="L279" t="s">
        <v>196</v>
      </c>
      <c r="M279" t="s">
        <v>197</v>
      </c>
      <c r="N279" t="s">
        <v>294</v>
      </c>
      <c r="Q279">
        <v>0</v>
      </c>
      <c r="R279">
        <v>0</v>
      </c>
      <c r="S279">
        <v>0</v>
      </c>
      <c r="T279">
        <v>0</v>
      </c>
    </row>
    <row r="280" spans="1:20" x14ac:dyDescent="0.25">
      <c r="A280" t="s">
        <v>130</v>
      </c>
      <c r="B280" t="s">
        <v>131</v>
      </c>
      <c r="C280" t="s">
        <v>132</v>
      </c>
      <c r="D280" t="s">
        <v>133</v>
      </c>
      <c r="E280" t="s">
        <v>132</v>
      </c>
      <c r="F280" t="s">
        <v>257</v>
      </c>
      <c r="G280" t="s">
        <v>258</v>
      </c>
      <c r="H280" t="s">
        <v>306</v>
      </c>
      <c r="I280" t="s">
        <v>307</v>
      </c>
      <c r="J280" t="s">
        <v>277</v>
      </c>
      <c r="K280" t="s">
        <v>278</v>
      </c>
      <c r="L280" t="s">
        <v>196</v>
      </c>
      <c r="M280" t="s">
        <v>197</v>
      </c>
      <c r="N280" t="s">
        <v>292</v>
      </c>
      <c r="Q280">
        <v>0</v>
      </c>
      <c r="R280">
        <v>0</v>
      </c>
      <c r="S280">
        <v>0</v>
      </c>
      <c r="T280">
        <v>0</v>
      </c>
    </row>
    <row r="281" spans="1:20" x14ac:dyDescent="0.25">
      <c r="A281" t="s">
        <v>130</v>
      </c>
      <c r="B281" t="s">
        <v>131</v>
      </c>
      <c r="C281" t="s">
        <v>132</v>
      </c>
      <c r="D281" t="s">
        <v>133</v>
      </c>
      <c r="E281" t="s">
        <v>132</v>
      </c>
      <c r="F281" t="s">
        <v>257</v>
      </c>
      <c r="G281" t="s">
        <v>258</v>
      </c>
      <c r="H281" t="s">
        <v>306</v>
      </c>
      <c r="I281" t="s">
        <v>307</v>
      </c>
      <c r="J281" t="s">
        <v>277</v>
      </c>
      <c r="K281" t="s">
        <v>278</v>
      </c>
      <c r="L281" t="s">
        <v>196</v>
      </c>
      <c r="M281" t="s">
        <v>197</v>
      </c>
      <c r="N281" t="s">
        <v>293</v>
      </c>
      <c r="Q281">
        <v>430000</v>
      </c>
      <c r="R281">
        <v>0</v>
      </c>
      <c r="S281">
        <v>0</v>
      </c>
      <c r="T281">
        <v>0</v>
      </c>
    </row>
    <row r="282" spans="1:20" x14ac:dyDescent="0.25">
      <c r="A282" t="s">
        <v>130</v>
      </c>
      <c r="B282" t="s">
        <v>131</v>
      </c>
      <c r="C282" t="s">
        <v>132</v>
      </c>
      <c r="D282" t="s">
        <v>133</v>
      </c>
      <c r="E282" t="s">
        <v>132</v>
      </c>
      <c r="F282" t="s">
        <v>257</v>
      </c>
      <c r="G282" t="s">
        <v>258</v>
      </c>
      <c r="H282" t="s">
        <v>306</v>
      </c>
      <c r="I282" t="s">
        <v>307</v>
      </c>
      <c r="J282" t="s">
        <v>277</v>
      </c>
      <c r="K282" t="s">
        <v>278</v>
      </c>
      <c r="L282" t="s">
        <v>196</v>
      </c>
      <c r="M282" t="s">
        <v>197</v>
      </c>
      <c r="N282" t="s">
        <v>206</v>
      </c>
      <c r="Q282">
        <v>0</v>
      </c>
      <c r="R282">
        <v>0</v>
      </c>
      <c r="S282">
        <v>0</v>
      </c>
      <c r="T282">
        <v>0</v>
      </c>
    </row>
    <row r="283" spans="1:20" x14ac:dyDescent="0.25">
      <c r="A283" t="s">
        <v>130</v>
      </c>
      <c r="B283" t="s">
        <v>131</v>
      </c>
      <c r="C283" t="s">
        <v>132</v>
      </c>
      <c r="D283" t="s">
        <v>133</v>
      </c>
      <c r="E283" t="s">
        <v>132</v>
      </c>
      <c r="F283" t="s">
        <v>257</v>
      </c>
      <c r="G283" t="s">
        <v>258</v>
      </c>
      <c r="H283" t="s">
        <v>306</v>
      </c>
      <c r="I283" t="s">
        <v>307</v>
      </c>
      <c r="J283" t="s">
        <v>277</v>
      </c>
      <c r="K283" t="s">
        <v>278</v>
      </c>
      <c r="L283" t="s">
        <v>196</v>
      </c>
      <c r="M283" t="s">
        <v>197</v>
      </c>
      <c r="N283" t="s">
        <v>294</v>
      </c>
      <c r="Q283">
        <v>0</v>
      </c>
      <c r="R283">
        <v>0</v>
      </c>
      <c r="S283">
        <v>0</v>
      </c>
      <c r="T283">
        <v>0</v>
      </c>
    </row>
    <row r="284" spans="1:20" x14ac:dyDescent="0.25">
      <c r="A284" t="s">
        <v>130</v>
      </c>
      <c r="B284" t="s">
        <v>131</v>
      </c>
      <c r="C284" t="s">
        <v>132</v>
      </c>
      <c r="D284" t="s">
        <v>133</v>
      </c>
      <c r="E284" t="s">
        <v>132</v>
      </c>
      <c r="F284" t="s">
        <v>257</v>
      </c>
      <c r="G284" t="s">
        <v>258</v>
      </c>
      <c r="H284" t="s">
        <v>308</v>
      </c>
      <c r="I284" t="s">
        <v>309</v>
      </c>
      <c r="J284" t="s">
        <v>283</v>
      </c>
      <c r="K284" t="s">
        <v>284</v>
      </c>
      <c r="L284" t="s">
        <v>186</v>
      </c>
      <c r="M284" t="s">
        <v>187</v>
      </c>
      <c r="N284" t="s">
        <v>310</v>
      </c>
      <c r="Q284">
        <v>0</v>
      </c>
      <c r="R284">
        <v>0</v>
      </c>
      <c r="S284">
        <v>0</v>
      </c>
      <c r="T284">
        <v>0</v>
      </c>
    </row>
    <row r="285" spans="1:20" x14ac:dyDescent="0.25">
      <c r="A285" t="s">
        <v>130</v>
      </c>
      <c r="B285" t="s">
        <v>131</v>
      </c>
      <c r="C285" t="s">
        <v>132</v>
      </c>
      <c r="D285" t="s">
        <v>133</v>
      </c>
      <c r="E285" t="s">
        <v>132</v>
      </c>
      <c r="F285" t="s">
        <v>257</v>
      </c>
      <c r="G285" t="s">
        <v>258</v>
      </c>
      <c r="H285" t="s">
        <v>308</v>
      </c>
      <c r="I285" t="s">
        <v>309</v>
      </c>
      <c r="J285" t="s">
        <v>283</v>
      </c>
      <c r="K285" t="s">
        <v>284</v>
      </c>
      <c r="L285" t="s">
        <v>186</v>
      </c>
      <c r="M285" t="s">
        <v>187</v>
      </c>
      <c r="N285" t="s">
        <v>311</v>
      </c>
      <c r="Q285">
        <v>0</v>
      </c>
      <c r="R285">
        <v>0</v>
      </c>
      <c r="S285">
        <v>0</v>
      </c>
      <c r="T285">
        <v>0</v>
      </c>
    </row>
    <row r="286" spans="1:20" x14ac:dyDescent="0.25">
      <c r="A286" t="s">
        <v>130</v>
      </c>
      <c r="B286" t="s">
        <v>131</v>
      </c>
      <c r="C286" t="s">
        <v>132</v>
      </c>
      <c r="D286" t="s">
        <v>133</v>
      </c>
      <c r="E286" t="s">
        <v>132</v>
      </c>
      <c r="F286" t="s">
        <v>257</v>
      </c>
      <c r="G286" t="s">
        <v>258</v>
      </c>
      <c r="H286" t="s">
        <v>308</v>
      </c>
      <c r="I286" t="s">
        <v>309</v>
      </c>
      <c r="J286" t="s">
        <v>226</v>
      </c>
      <c r="K286" t="s">
        <v>227</v>
      </c>
      <c r="L286" t="s">
        <v>196</v>
      </c>
      <c r="M286" t="s">
        <v>197</v>
      </c>
      <c r="N286" t="s">
        <v>292</v>
      </c>
      <c r="Q286">
        <v>0</v>
      </c>
      <c r="R286">
        <v>190000</v>
      </c>
      <c r="S286">
        <v>0</v>
      </c>
      <c r="T286">
        <v>40000</v>
      </c>
    </row>
    <row r="287" spans="1:20" x14ac:dyDescent="0.25">
      <c r="A287" t="s">
        <v>130</v>
      </c>
      <c r="B287" t="s">
        <v>131</v>
      </c>
      <c r="C287" t="s">
        <v>132</v>
      </c>
      <c r="D287" t="s">
        <v>133</v>
      </c>
      <c r="E287" t="s">
        <v>132</v>
      </c>
      <c r="F287" t="s">
        <v>257</v>
      </c>
      <c r="G287" t="s">
        <v>258</v>
      </c>
      <c r="H287" t="s">
        <v>308</v>
      </c>
      <c r="I287" t="s">
        <v>309</v>
      </c>
      <c r="J287" t="s">
        <v>226</v>
      </c>
      <c r="K287" t="s">
        <v>227</v>
      </c>
      <c r="L287" t="s">
        <v>196</v>
      </c>
      <c r="M287" t="s">
        <v>197</v>
      </c>
      <c r="N287" t="s">
        <v>293</v>
      </c>
      <c r="Q287">
        <v>74125.88</v>
      </c>
      <c r="R287">
        <v>0</v>
      </c>
      <c r="S287">
        <v>0</v>
      </c>
      <c r="T287">
        <v>0</v>
      </c>
    </row>
    <row r="288" spans="1:20" x14ac:dyDescent="0.25">
      <c r="A288" t="s">
        <v>130</v>
      </c>
      <c r="B288" t="s">
        <v>131</v>
      </c>
      <c r="C288" t="s">
        <v>132</v>
      </c>
      <c r="D288" t="s">
        <v>133</v>
      </c>
      <c r="E288" t="s">
        <v>132</v>
      </c>
      <c r="F288" t="s">
        <v>257</v>
      </c>
      <c r="G288" t="s">
        <v>258</v>
      </c>
      <c r="H288" t="s">
        <v>308</v>
      </c>
      <c r="I288" t="s">
        <v>309</v>
      </c>
      <c r="J288" t="s">
        <v>277</v>
      </c>
      <c r="K288" t="s">
        <v>278</v>
      </c>
      <c r="L288" t="s">
        <v>196</v>
      </c>
      <c r="M288" t="s">
        <v>197</v>
      </c>
      <c r="N288" t="s">
        <v>198</v>
      </c>
      <c r="Q288">
        <v>0</v>
      </c>
      <c r="R288">
        <v>150000</v>
      </c>
      <c r="S288">
        <v>0</v>
      </c>
      <c r="T288">
        <v>210000</v>
      </c>
    </row>
    <row r="289" spans="1:20" x14ac:dyDescent="0.25">
      <c r="A289" t="s">
        <v>130</v>
      </c>
      <c r="B289" t="s">
        <v>131</v>
      </c>
      <c r="C289" t="s">
        <v>132</v>
      </c>
      <c r="D289" t="s">
        <v>133</v>
      </c>
      <c r="E289" t="s">
        <v>132</v>
      </c>
      <c r="F289" t="s">
        <v>257</v>
      </c>
      <c r="G289" t="s">
        <v>258</v>
      </c>
      <c r="H289" t="s">
        <v>308</v>
      </c>
      <c r="I289" t="s">
        <v>309</v>
      </c>
      <c r="J289" t="s">
        <v>277</v>
      </c>
      <c r="K289" t="s">
        <v>278</v>
      </c>
      <c r="L289" t="s">
        <v>196</v>
      </c>
      <c r="M289" t="s">
        <v>197</v>
      </c>
      <c r="N289" t="s">
        <v>312</v>
      </c>
      <c r="Q289">
        <v>16674.25</v>
      </c>
      <c r="R289">
        <v>0</v>
      </c>
      <c r="S289">
        <v>150000</v>
      </c>
      <c r="T289">
        <v>0</v>
      </c>
    </row>
    <row r="290" spans="1:20" x14ac:dyDescent="0.25">
      <c r="A290" t="s">
        <v>130</v>
      </c>
      <c r="B290" t="s">
        <v>131</v>
      </c>
      <c r="C290" t="s">
        <v>132</v>
      </c>
      <c r="D290" t="s">
        <v>133</v>
      </c>
      <c r="E290" t="s">
        <v>132</v>
      </c>
      <c r="F290" t="s">
        <v>257</v>
      </c>
      <c r="G290" t="s">
        <v>258</v>
      </c>
      <c r="H290" t="s">
        <v>313</v>
      </c>
      <c r="I290" t="s">
        <v>314</v>
      </c>
      <c r="J290" t="s">
        <v>283</v>
      </c>
      <c r="K290" t="s">
        <v>284</v>
      </c>
      <c r="L290" t="s">
        <v>196</v>
      </c>
      <c r="M290" t="s">
        <v>197</v>
      </c>
      <c r="N290" t="s">
        <v>198</v>
      </c>
      <c r="Q290">
        <v>0</v>
      </c>
      <c r="R290">
        <v>165000</v>
      </c>
      <c r="S290">
        <v>0</v>
      </c>
      <c r="T290">
        <v>20000</v>
      </c>
    </row>
    <row r="291" spans="1:20" x14ac:dyDescent="0.25">
      <c r="A291" t="s">
        <v>130</v>
      </c>
      <c r="B291" t="s">
        <v>131</v>
      </c>
      <c r="C291" t="s">
        <v>132</v>
      </c>
      <c r="D291" t="s">
        <v>133</v>
      </c>
      <c r="E291" t="s">
        <v>132</v>
      </c>
      <c r="F291" t="s">
        <v>257</v>
      </c>
      <c r="G291" t="s">
        <v>258</v>
      </c>
      <c r="H291" t="s">
        <v>313</v>
      </c>
      <c r="I291" t="s">
        <v>314</v>
      </c>
      <c r="J291" t="s">
        <v>283</v>
      </c>
      <c r="K291" t="s">
        <v>284</v>
      </c>
      <c r="L291" t="s">
        <v>196</v>
      </c>
      <c r="M291" t="s">
        <v>197</v>
      </c>
      <c r="N291" t="s">
        <v>200</v>
      </c>
      <c r="Q291">
        <v>0</v>
      </c>
      <c r="R291">
        <v>0</v>
      </c>
      <c r="S291">
        <v>0</v>
      </c>
      <c r="T291">
        <v>0</v>
      </c>
    </row>
    <row r="292" spans="1:20" x14ac:dyDescent="0.25">
      <c r="A292" t="s">
        <v>130</v>
      </c>
      <c r="B292" t="s">
        <v>131</v>
      </c>
      <c r="C292" t="s">
        <v>132</v>
      </c>
      <c r="D292" t="s">
        <v>133</v>
      </c>
      <c r="E292" t="s">
        <v>132</v>
      </c>
      <c r="F292" t="s">
        <v>257</v>
      </c>
      <c r="G292" t="s">
        <v>258</v>
      </c>
      <c r="H292" t="s">
        <v>315</v>
      </c>
      <c r="I292" t="s">
        <v>316</v>
      </c>
      <c r="J292" t="s">
        <v>317</v>
      </c>
      <c r="K292" t="s">
        <v>318</v>
      </c>
      <c r="L292" t="s">
        <v>186</v>
      </c>
      <c r="M292" t="s">
        <v>187</v>
      </c>
      <c r="N292" t="s">
        <v>319</v>
      </c>
      <c r="Q292">
        <v>0</v>
      </c>
      <c r="R292">
        <v>415000</v>
      </c>
      <c r="S292">
        <v>0</v>
      </c>
      <c r="T292">
        <v>465000</v>
      </c>
    </row>
    <row r="293" spans="1:20" x14ac:dyDescent="0.25">
      <c r="A293" t="s">
        <v>130</v>
      </c>
      <c r="B293" t="s">
        <v>131</v>
      </c>
      <c r="C293" t="s">
        <v>132</v>
      </c>
      <c r="D293" t="s">
        <v>133</v>
      </c>
      <c r="E293" t="s">
        <v>132</v>
      </c>
      <c r="F293" t="s">
        <v>257</v>
      </c>
      <c r="G293" t="s">
        <v>258</v>
      </c>
      <c r="H293" t="s">
        <v>315</v>
      </c>
      <c r="I293" t="s">
        <v>316</v>
      </c>
      <c r="J293" t="s">
        <v>317</v>
      </c>
      <c r="K293" t="s">
        <v>318</v>
      </c>
      <c r="L293" t="s">
        <v>186</v>
      </c>
      <c r="M293" t="s">
        <v>187</v>
      </c>
      <c r="N293" t="s">
        <v>320</v>
      </c>
      <c r="Q293">
        <v>199999.98</v>
      </c>
      <c r="R293">
        <v>0</v>
      </c>
      <c r="S293">
        <v>202861.03</v>
      </c>
      <c r="T293">
        <v>0</v>
      </c>
    </row>
    <row r="294" spans="1:20" x14ac:dyDescent="0.25">
      <c r="A294" t="s">
        <v>130</v>
      </c>
      <c r="B294" t="s">
        <v>131</v>
      </c>
      <c r="C294" t="s">
        <v>132</v>
      </c>
      <c r="D294" t="s">
        <v>133</v>
      </c>
      <c r="E294" t="s">
        <v>132</v>
      </c>
      <c r="F294" t="s">
        <v>257</v>
      </c>
      <c r="G294" t="s">
        <v>258</v>
      </c>
      <c r="H294" t="s">
        <v>321</v>
      </c>
      <c r="I294" t="s">
        <v>322</v>
      </c>
      <c r="J294" t="s">
        <v>226</v>
      </c>
      <c r="K294" t="s">
        <v>227</v>
      </c>
      <c r="L294" t="s">
        <v>192</v>
      </c>
      <c r="M294" t="s">
        <v>193</v>
      </c>
      <c r="N294" t="s">
        <v>302</v>
      </c>
      <c r="Q294">
        <v>0</v>
      </c>
      <c r="R294">
        <v>0</v>
      </c>
      <c r="S294">
        <v>0</v>
      </c>
      <c r="T294">
        <v>320000</v>
      </c>
    </row>
    <row r="295" spans="1:20" x14ac:dyDescent="0.25">
      <c r="A295" t="s">
        <v>130</v>
      </c>
      <c r="B295" t="s">
        <v>131</v>
      </c>
      <c r="C295" t="s">
        <v>132</v>
      </c>
      <c r="D295" t="s">
        <v>133</v>
      </c>
      <c r="E295" t="s">
        <v>132</v>
      </c>
      <c r="F295" t="s">
        <v>257</v>
      </c>
      <c r="G295" t="s">
        <v>258</v>
      </c>
      <c r="H295" t="s">
        <v>321</v>
      </c>
      <c r="I295" t="s">
        <v>322</v>
      </c>
      <c r="J295" t="s">
        <v>226</v>
      </c>
      <c r="K295" t="s">
        <v>227</v>
      </c>
      <c r="L295" t="s">
        <v>192</v>
      </c>
      <c r="M295" t="s">
        <v>193</v>
      </c>
      <c r="N295" t="s">
        <v>303</v>
      </c>
      <c r="Q295">
        <v>0</v>
      </c>
      <c r="R295">
        <v>0</v>
      </c>
      <c r="S295">
        <v>0</v>
      </c>
      <c r="T295">
        <v>0</v>
      </c>
    </row>
    <row r="296" spans="1:20" x14ac:dyDescent="0.25">
      <c r="A296" t="s">
        <v>130</v>
      </c>
      <c r="B296" t="s">
        <v>131</v>
      </c>
      <c r="C296" t="s">
        <v>132</v>
      </c>
      <c r="D296" t="s">
        <v>133</v>
      </c>
      <c r="E296" t="s">
        <v>132</v>
      </c>
      <c r="F296" t="s">
        <v>257</v>
      </c>
      <c r="G296" t="s">
        <v>258</v>
      </c>
      <c r="H296" t="s">
        <v>323</v>
      </c>
      <c r="I296" t="s">
        <v>324</v>
      </c>
      <c r="J296" t="s">
        <v>267</v>
      </c>
      <c r="K296" t="s">
        <v>268</v>
      </c>
      <c r="L296" t="s">
        <v>297</v>
      </c>
      <c r="M296" t="s">
        <v>298</v>
      </c>
      <c r="N296" t="s">
        <v>299</v>
      </c>
      <c r="Q296">
        <v>0</v>
      </c>
      <c r="R296">
        <v>0</v>
      </c>
      <c r="S296">
        <v>0</v>
      </c>
      <c r="T296">
        <v>0</v>
      </c>
    </row>
    <row r="297" spans="1:20" x14ac:dyDescent="0.25">
      <c r="A297" t="s">
        <v>130</v>
      </c>
      <c r="B297" t="s">
        <v>131</v>
      </c>
      <c r="C297" t="s">
        <v>132</v>
      </c>
      <c r="D297" t="s">
        <v>133</v>
      </c>
      <c r="E297" t="s">
        <v>132</v>
      </c>
      <c r="F297" t="s">
        <v>257</v>
      </c>
      <c r="G297" t="s">
        <v>258</v>
      </c>
      <c r="H297" t="s">
        <v>323</v>
      </c>
      <c r="I297" t="s">
        <v>324</v>
      </c>
      <c r="J297" t="s">
        <v>267</v>
      </c>
      <c r="K297" t="s">
        <v>268</v>
      </c>
      <c r="L297" t="s">
        <v>297</v>
      </c>
      <c r="M297" t="s">
        <v>298</v>
      </c>
      <c r="N297" t="s">
        <v>300</v>
      </c>
      <c r="Q297">
        <v>0</v>
      </c>
      <c r="R297">
        <v>0</v>
      </c>
      <c r="S297">
        <v>0</v>
      </c>
      <c r="T297">
        <v>0</v>
      </c>
    </row>
    <row r="298" spans="1:20" x14ac:dyDescent="0.25">
      <c r="A298" t="s">
        <v>130</v>
      </c>
      <c r="B298" t="s">
        <v>131</v>
      </c>
      <c r="C298" t="s">
        <v>132</v>
      </c>
      <c r="D298" t="s">
        <v>133</v>
      </c>
      <c r="E298" t="s">
        <v>132</v>
      </c>
      <c r="F298" t="s">
        <v>257</v>
      </c>
      <c r="G298" t="s">
        <v>258</v>
      </c>
      <c r="H298" t="s">
        <v>325</v>
      </c>
      <c r="I298" t="s">
        <v>326</v>
      </c>
      <c r="J298" t="s">
        <v>277</v>
      </c>
      <c r="K298" t="s">
        <v>278</v>
      </c>
      <c r="L298" t="s">
        <v>186</v>
      </c>
      <c r="M298" t="s">
        <v>187</v>
      </c>
      <c r="N298" t="s">
        <v>310</v>
      </c>
      <c r="Q298">
        <v>0</v>
      </c>
      <c r="R298">
        <v>0</v>
      </c>
      <c r="S298">
        <v>0</v>
      </c>
      <c r="T298">
        <v>30000</v>
      </c>
    </row>
    <row r="299" spans="1:20" x14ac:dyDescent="0.25">
      <c r="A299" t="s">
        <v>130</v>
      </c>
      <c r="B299" t="s">
        <v>131</v>
      </c>
      <c r="C299" t="s">
        <v>132</v>
      </c>
      <c r="D299" t="s">
        <v>133</v>
      </c>
      <c r="E299" t="s">
        <v>132</v>
      </c>
      <c r="F299" t="s">
        <v>257</v>
      </c>
      <c r="G299" t="s">
        <v>258</v>
      </c>
      <c r="H299" t="s">
        <v>325</v>
      </c>
      <c r="I299" t="s">
        <v>326</v>
      </c>
      <c r="J299" t="s">
        <v>277</v>
      </c>
      <c r="K299" t="s">
        <v>278</v>
      </c>
      <c r="L299" t="s">
        <v>186</v>
      </c>
      <c r="M299" t="s">
        <v>187</v>
      </c>
      <c r="N299" t="s">
        <v>311</v>
      </c>
      <c r="Q299">
        <v>0</v>
      </c>
      <c r="R299">
        <v>0</v>
      </c>
      <c r="S299">
        <v>0</v>
      </c>
      <c r="T299">
        <v>0</v>
      </c>
    </row>
    <row r="300" spans="1:20" x14ac:dyDescent="0.25">
      <c r="A300" t="s">
        <v>130</v>
      </c>
      <c r="B300" t="s">
        <v>131</v>
      </c>
      <c r="C300" t="s">
        <v>132</v>
      </c>
      <c r="D300" t="s">
        <v>133</v>
      </c>
      <c r="E300" t="s">
        <v>132</v>
      </c>
      <c r="F300" t="s">
        <v>257</v>
      </c>
      <c r="G300" t="s">
        <v>258</v>
      </c>
      <c r="H300" t="s">
        <v>325</v>
      </c>
      <c r="I300" t="s">
        <v>326</v>
      </c>
      <c r="J300" t="s">
        <v>277</v>
      </c>
      <c r="K300" t="s">
        <v>278</v>
      </c>
      <c r="L300" t="s">
        <v>196</v>
      </c>
      <c r="M300" t="s">
        <v>197</v>
      </c>
      <c r="N300" t="s">
        <v>292</v>
      </c>
      <c r="Q300">
        <v>0</v>
      </c>
      <c r="R300">
        <v>0</v>
      </c>
      <c r="S300">
        <v>0</v>
      </c>
      <c r="T300">
        <v>0</v>
      </c>
    </row>
    <row r="301" spans="1:20" x14ac:dyDescent="0.25">
      <c r="A301" t="s">
        <v>130</v>
      </c>
      <c r="B301" t="s">
        <v>131</v>
      </c>
      <c r="C301" t="s">
        <v>132</v>
      </c>
      <c r="D301" t="s">
        <v>133</v>
      </c>
      <c r="E301" t="s">
        <v>132</v>
      </c>
      <c r="F301" t="s">
        <v>257</v>
      </c>
      <c r="G301" t="s">
        <v>258</v>
      </c>
      <c r="H301" t="s">
        <v>325</v>
      </c>
      <c r="I301" t="s">
        <v>326</v>
      </c>
      <c r="J301" t="s">
        <v>277</v>
      </c>
      <c r="K301" t="s">
        <v>278</v>
      </c>
      <c r="L301" t="s">
        <v>196</v>
      </c>
      <c r="M301" t="s">
        <v>197</v>
      </c>
      <c r="N301" t="s">
        <v>293</v>
      </c>
      <c r="Q301">
        <v>0</v>
      </c>
      <c r="R301">
        <v>0</v>
      </c>
      <c r="S301">
        <v>0</v>
      </c>
      <c r="T301">
        <v>0</v>
      </c>
    </row>
    <row r="302" spans="1:20" x14ac:dyDescent="0.25">
      <c r="A302" t="s">
        <v>130</v>
      </c>
      <c r="B302" t="s">
        <v>131</v>
      </c>
      <c r="C302" t="s">
        <v>132</v>
      </c>
      <c r="D302" t="s">
        <v>133</v>
      </c>
      <c r="E302" t="s">
        <v>132</v>
      </c>
      <c r="F302" t="s">
        <v>257</v>
      </c>
      <c r="G302" t="s">
        <v>258</v>
      </c>
      <c r="H302" t="s">
        <v>325</v>
      </c>
      <c r="I302" t="s">
        <v>326</v>
      </c>
      <c r="J302" t="s">
        <v>277</v>
      </c>
      <c r="K302" t="s">
        <v>278</v>
      </c>
      <c r="L302" t="s">
        <v>196</v>
      </c>
      <c r="M302" t="s">
        <v>197</v>
      </c>
      <c r="N302" t="s">
        <v>198</v>
      </c>
      <c r="Q302">
        <v>0</v>
      </c>
      <c r="R302">
        <v>125000</v>
      </c>
      <c r="S302">
        <v>0</v>
      </c>
      <c r="T302">
        <v>125000</v>
      </c>
    </row>
    <row r="303" spans="1:20" x14ac:dyDescent="0.25">
      <c r="A303" t="s">
        <v>130</v>
      </c>
      <c r="B303" t="s">
        <v>131</v>
      </c>
      <c r="C303" t="s">
        <v>132</v>
      </c>
      <c r="D303" t="s">
        <v>133</v>
      </c>
      <c r="E303" t="s">
        <v>132</v>
      </c>
      <c r="F303" t="s">
        <v>257</v>
      </c>
      <c r="G303" t="s">
        <v>258</v>
      </c>
      <c r="H303" t="s">
        <v>325</v>
      </c>
      <c r="I303" t="s">
        <v>326</v>
      </c>
      <c r="J303" t="s">
        <v>277</v>
      </c>
      <c r="K303" t="s">
        <v>278</v>
      </c>
      <c r="L303" t="s">
        <v>196</v>
      </c>
      <c r="M303" t="s">
        <v>197</v>
      </c>
      <c r="N303" t="s">
        <v>312</v>
      </c>
      <c r="Q303">
        <v>180184.24</v>
      </c>
      <c r="R303">
        <v>0</v>
      </c>
      <c r="S303">
        <v>24887.5</v>
      </c>
      <c r="T303">
        <v>0</v>
      </c>
    </row>
    <row r="304" spans="1:20" x14ac:dyDescent="0.25">
      <c r="A304" t="s">
        <v>130</v>
      </c>
      <c r="B304" t="s">
        <v>131</v>
      </c>
      <c r="C304" t="s">
        <v>132</v>
      </c>
      <c r="D304" t="s">
        <v>133</v>
      </c>
      <c r="E304" t="s">
        <v>132</v>
      </c>
      <c r="F304" t="s">
        <v>257</v>
      </c>
      <c r="G304" t="s">
        <v>258</v>
      </c>
      <c r="H304" t="s">
        <v>325</v>
      </c>
      <c r="I304" t="s">
        <v>326</v>
      </c>
      <c r="J304" t="s">
        <v>277</v>
      </c>
      <c r="K304" t="s">
        <v>278</v>
      </c>
      <c r="L304" t="s">
        <v>196</v>
      </c>
      <c r="M304" t="s">
        <v>197</v>
      </c>
      <c r="N304" t="s">
        <v>206</v>
      </c>
      <c r="Q304">
        <v>0</v>
      </c>
      <c r="R304">
        <v>115000</v>
      </c>
      <c r="S304">
        <v>0</v>
      </c>
      <c r="T304">
        <v>115000</v>
      </c>
    </row>
    <row r="305" spans="1:20" x14ac:dyDescent="0.25">
      <c r="A305" t="s">
        <v>130</v>
      </c>
      <c r="B305" t="s">
        <v>131</v>
      </c>
      <c r="C305" t="s">
        <v>132</v>
      </c>
      <c r="D305" t="s">
        <v>133</v>
      </c>
      <c r="E305" t="s">
        <v>132</v>
      </c>
      <c r="F305" t="s">
        <v>257</v>
      </c>
      <c r="G305" t="s">
        <v>258</v>
      </c>
      <c r="H305" t="s">
        <v>325</v>
      </c>
      <c r="I305" t="s">
        <v>326</v>
      </c>
      <c r="J305" t="s">
        <v>277</v>
      </c>
      <c r="K305" t="s">
        <v>278</v>
      </c>
      <c r="L305" t="s">
        <v>196</v>
      </c>
      <c r="M305" t="s">
        <v>197</v>
      </c>
      <c r="N305" t="s">
        <v>294</v>
      </c>
      <c r="Q305">
        <v>0</v>
      </c>
      <c r="R305">
        <v>0</v>
      </c>
      <c r="S305">
        <v>36200</v>
      </c>
      <c r="T305">
        <v>0</v>
      </c>
    </row>
    <row r="306" spans="1:20" x14ac:dyDescent="0.25">
      <c r="A306" t="s">
        <v>130</v>
      </c>
      <c r="B306" t="s">
        <v>131</v>
      </c>
      <c r="C306" t="s">
        <v>132</v>
      </c>
      <c r="D306" t="s">
        <v>133</v>
      </c>
      <c r="E306" t="s">
        <v>132</v>
      </c>
      <c r="F306" t="s">
        <v>257</v>
      </c>
      <c r="G306" t="s">
        <v>258</v>
      </c>
      <c r="H306" t="s">
        <v>325</v>
      </c>
      <c r="I306" t="s">
        <v>326</v>
      </c>
      <c r="L306" t="s">
        <v>327</v>
      </c>
      <c r="M306" t="s">
        <v>328</v>
      </c>
      <c r="N306" t="s">
        <v>329</v>
      </c>
      <c r="Q306">
        <v>0</v>
      </c>
      <c r="R306">
        <v>2770000</v>
      </c>
      <c r="S306">
        <v>0</v>
      </c>
      <c r="T306">
        <v>1752000</v>
      </c>
    </row>
    <row r="307" spans="1:20" x14ac:dyDescent="0.25">
      <c r="A307" t="s">
        <v>130</v>
      </c>
      <c r="B307" t="s">
        <v>131</v>
      </c>
      <c r="C307" t="s">
        <v>132</v>
      </c>
      <c r="D307" t="s">
        <v>133</v>
      </c>
      <c r="E307" t="s">
        <v>132</v>
      </c>
      <c r="F307" t="s">
        <v>257</v>
      </c>
      <c r="G307" t="s">
        <v>258</v>
      </c>
      <c r="H307" t="s">
        <v>325</v>
      </c>
      <c r="I307" t="s">
        <v>326</v>
      </c>
      <c r="L307" t="s">
        <v>327</v>
      </c>
      <c r="M307" t="s">
        <v>328</v>
      </c>
      <c r="N307" t="s">
        <v>330</v>
      </c>
      <c r="Q307">
        <v>611797.99</v>
      </c>
      <c r="R307">
        <v>0</v>
      </c>
      <c r="S307">
        <v>1591042.58</v>
      </c>
      <c r="T307">
        <v>0</v>
      </c>
    </row>
    <row r="308" spans="1:20" x14ac:dyDescent="0.25">
      <c r="A308" t="s">
        <v>130</v>
      </c>
      <c r="B308" t="s">
        <v>131</v>
      </c>
      <c r="C308" t="s">
        <v>132</v>
      </c>
      <c r="D308" t="s">
        <v>133</v>
      </c>
      <c r="E308" t="s">
        <v>132</v>
      </c>
      <c r="F308" t="s">
        <v>257</v>
      </c>
      <c r="G308" t="s">
        <v>258</v>
      </c>
      <c r="H308" t="s">
        <v>331</v>
      </c>
      <c r="I308" t="s">
        <v>332</v>
      </c>
      <c r="J308" t="s">
        <v>267</v>
      </c>
      <c r="K308" t="s">
        <v>268</v>
      </c>
      <c r="L308" t="s">
        <v>196</v>
      </c>
      <c r="M308" t="s">
        <v>197</v>
      </c>
      <c r="N308" t="s">
        <v>292</v>
      </c>
      <c r="Q308">
        <v>0</v>
      </c>
      <c r="R308">
        <v>0</v>
      </c>
      <c r="S308">
        <v>0</v>
      </c>
      <c r="T308">
        <v>0</v>
      </c>
    </row>
    <row r="309" spans="1:20" x14ac:dyDescent="0.25">
      <c r="A309" t="s">
        <v>130</v>
      </c>
      <c r="B309" t="s">
        <v>131</v>
      </c>
      <c r="C309" t="s">
        <v>132</v>
      </c>
      <c r="D309" t="s">
        <v>133</v>
      </c>
      <c r="E309" t="s">
        <v>132</v>
      </c>
      <c r="F309" t="s">
        <v>257</v>
      </c>
      <c r="G309" t="s">
        <v>258</v>
      </c>
      <c r="H309" t="s">
        <v>331</v>
      </c>
      <c r="I309" t="s">
        <v>332</v>
      </c>
      <c r="J309" t="s">
        <v>267</v>
      </c>
      <c r="K309" t="s">
        <v>268</v>
      </c>
      <c r="L309" t="s">
        <v>196</v>
      </c>
      <c r="M309" t="s">
        <v>197</v>
      </c>
      <c r="N309" t="s">
        <v>301</v>
      </c>
      <c r="Q309">
        <v>0</v>
      </c>
      <c r="R309">
        <v>0</v>
      </c>
      <c r="S309">
        <v>0</v>
      </c>
      <c r="T309">
        <v>0</v>
      </c>
    </row>
    <row r="310" spans="1:20" x14ac:dyDescent="0.25">
      <c r="A310" t="s">
        <v>130</v>
      </c>
      <c r="B310" t="s">
        <v>131</v>
      </c>
      <c r="C310" t="s">
        <v>132</v>
      </c>
      <c r="D310" t="s">
        <v>133</v>
      </c>
      <c r="E310" t="s">
        <v>132</v>
      </c>
      <c r="F310" t="s">
        <v>257</v>
      </c>
      <c r="G310" t="s">
        <v>258</v>
      </c>
      <c r="H310" t="s">
        <v>331</v>
      </c>
      <c r="I310" t="s">
        <v>332</v>
      </c>
      <c r="J310" t="s">
        <v>267</v>
      </c>
      <c r="K310" t="s">
        <v>268</v>
      </c>
      <c r="L310" t="s">
        <v>196</v>
      </c>
      <c r="M310" t="s">
        <v>197</v>
      </c>
      <c r="N310" t="s">
        <v>198</v>
      </c>
      <c r="Q310">
        <v>0</v>
      </c>
      <c r="R310">
        <v>0</v>
      </c>
      <c r="S310">
        <v>0</v>
      </c>
      <c r="T310">
        <v>0</v>
      </c>
    </row>
    <row r="311" spans="1:20" x14ac:dyDescent="0.25">
      <c r="A311" t="s">
        <v>130</v>
      </c>
      <c r="B311" t="s">
        <v>131</v>
      </c>
      <c r="C311" t="s">
        <v>132</v>
      </c>
      <c r="D311" t="s">
        <v>133</v>
      </c>
      <c r="E311" t="s">
        <v>132</v>
      </c>
      <c r="F311" t="s">
        <v>257</v>
      </c>
      <c r="G311" t="s">
        <v>258</v>
      </c>
      <c r="H311" t="s">
        <v>331</v>
      </c>
      <c r="I311" t="s">
        <v>332</v>
      </c>
      <c r="J311" t="s">
        <v>267</v>
      </c>
      <c r="K311" t="s">
        <v>268</v>
      </c>
      <c r="L311" t="s">
        <v>196</v>
      </c>
      <c r="M311" t="s">
        <v>197</v>
      </c>
      <c r="N311" t="s">
        <v>312</v>
      </c>
      <c r="Q311">
        <v>0</v>
      </c>
      <c r="R311">
        <v>0</v>
      </c>
      <c r="S311">
        <v>0</v>
      </c>
      <c r="T311">
        <v>0</v>
      </c>
    </row>
    <row r="312" spans="1:20" x14ac:dyDescent="0.25">
      <c r="A312" t="s">
        <v>130</v>
      </c>
      <c r="B312" t="s">
        <v>131</v>
      </c>
      <c r="C312" t="s">
        <v>132</v>
      </c>
      <c r="D312" t="s">
        <v>133</v>
      </c>
      <c r="E312" t="s">
        <v>132</v>
      </c>
      <c r="F312" t="s">
        <v>257</v>
      </c>
      <c r="G312" t="s">
        <v>258</v>
      </c>
      <c r="H312" t="s">
        <v>333</v>
      </c>
      <c r="I312" t="s">
        <v>334</v>
      </c>
      <c r="J312" t="s">
        <v>267</v>
      </c>
      <c r="K312" t="s">
        <v>268</v>
      </c>
      <c r="L312" t="s">
        <v>196</v>
      </c>
      <c r="M312" t="s">
        <v>197</v>
      </c>
      <c r="N312" t="s">
        <v>292</v>
      </c>
      <c r="Q312">
        <v>0</v>
      </c>
      <c r="R312">
        <v>0</v>
      </c>
      <c r="S312">
        <v>0</v>
      </c>
      <c r="T312">
        <v>0</v>
      </c>
    </row>
    <row r="313" spans="1:20" x14ac:dyDescent="0.25">
      <c r="A313" t="s">
        <v>130</v>
      </c>
      <c r="B313" t="s">
        <v>131</v>
      </c>
      <c r="C313" t="s">
        <v>132</v>
      </c>
      <c r="D313" t="s">
        <v>133</v>
      </c>
      <c r="E313" t="s">
        <v>132</v>
      </c>
      <c r="F313" t="s">
        <v>257</v>
      </c>
      <c r="G313" t="s">
        <v>258</v>
      </c>
      <c r="H313" t="s">
        <v>333</v>
      </c>
      <c r="I313" t="s">
        <v>334</v>
      </c>
      <c r="J313" t="s">
        <v>267</v>
      </c>
      <c r="K313" t="s">
        <v>268</v>
      </c>
      <c r="L313" t="s">
        <v>196</v>
      </c>
      <c r="M313" t="s">
        <v>197</v>
      </c>
      <c r="N313" t="s">
        <v>301</v>
      </c>
      <c r="Q313">
        <v>0</v>
      </c>
      <c r="R313">
        <v>0</v>
      </c>
      <c r="S313">
        <v>0</v>
      </c>
      <c r="T313">
        <v>0</v>
      </c>
    </row>
    <row r="314" spans="1:20" x14ac:dyDescent="0.25">
      <c r="A314" t="s">
        <v>130</v>
      </c>
      <c r="B314" t="s">
        <v>131</v>
      </c>
      <c r="C314" t="s">
        <v>132</v>
      </c>
      <c r="D314" t="s">
        <v>133</v>
      </c>
      <c r="E314" t="s">
        <v>132</v>
      </c>
      <c r="F314" t="s">
        <v>257</v>
      </c>
      <c r="G314" t="s">
        <v>258</v>
      </c>
      <c r="H314" t="s">
        <v>333</v>
      </c>
      <c r="I314" t="s">
        <v>334</v>
      </c>
      <c r="J314" t="s">
        <v>267</v>
      </c>
      <c r="K314" t="s">
        <v>268</v>
      </c>
      <c r="L314" t="s">
        <v>196</v>
      </c>
      <c r="M314" t="s">
        <v>197</v>
      </c>
      <c r="N314" t="s">
        <v>206</v>
      </c>
      <c r="Q314">
        <v>0</v>
      </c>
      <c r="R314">
        <v>0</v>
      </c>
      <c r="S314">
        <v>0</v>
      </c>
      <c r="T314">
        <v>0</v>
      </c>
    </row>
    <row r="315" spans="1:20" x14ac:dyDescent="0.25">
      <c r="A315" t="s">
        <v>130</v>
      </c>
      <c r="B315" t="s">
        <v>131</v>
      </c>
      <c r="C315" t="s">
        <v>132</v>
      </c>
      <c r="D315" t="s">
        <v>133</v>
      </c>
      <c r="E315" t="s">
        <v>132</v>
      </c>
      <c r="F315" t="s">
        <v>257</v>
      </c>
      <c r="G315" t="s">
        <v>258</v>
      </c>
      <c r="H315" t="s">
        <v>333</v>
      </c>
      <c r="I315" t="s">
        <v>334</v>
      </c>
      <c r="J315" t="s">
        <v>267</v>
      </c>
      <c r="K315" t="s">
        <v>268</v>
      </c>
      <c r="L315" t="s">
        <v>196</v>
      </c>
      <c r="M315" t="s">
        <v>197</v>
      </c>
      <c r="N315" t="s">
        <v>335</v>
      </c>
      <c r="Q315">
        <v>0</v>
      </c>
      <c r="R315">
        <v>0</v>
      </c>
      <c r="S315">
        <v>0</v>
      </c>
      <c r="T315">
        <v>0</v>
      </c>
    </row>
    <row r="316" spans="1:20" x14ac:dyDescent="0.25">
      <c r="A316" t="s">
        <v>130</v>
      </c>
      <c r="B316" t="s">
        <v>131</v>
      </c>
      <c r="C316" t="s">
        <v>132</v>
      </c>
      <c r="D316" t="s">
        <v>133</v>
      </c>
      <c r="E316" t="s">
        <v>132</v>
      </c>
      <c r="F316" t="s">
        <v>257</v>
      </c>
      <c r="G316" t="s">
        <v>258</v>
      </c>
      <c r="H316" t="s">
        <v>333</v>
      </c>
      <c r="I316" t="s">
        <v>334</v>
      </c>
      <c r="J316" t="s">
        <v>226</v>
      </c>
      <c r="K316" t="s">
        <v>227</v>
      </c>
      <c r="L316" t="s">
        <v>192</v>
      </c>
      <c r="M316" t="s">
        <v>193</v>
      </c>
      <c r="N316" t="s">
        <v>302</v>
      </c>
      <c r="Q316">
        <v>0</v>
      </c>
      <c r="R316">
        <v>0</v>
      </c>
      <c r="S316">
        <v>0</v>
      </c>
      <c r="T316">
        <v>0</v>
      </c>
    </row>
    <row r="317" spans="1:20" x14ac:dyDescent="0.25">
      <c r="A317" t="s">
        <v>130</v>
      </c>
      <c r="B317" t="s">
        <v>131</v>
      </c>
      <c r="C317" t="s">
        <v>132</v>
      </c>
      <c r="D317" t="s">
        <v>133</v>
      </c>
      <c r="E317" t="s">
        <v>132</v>
      </c>
      <c r="F317" t="s">
        <v>257</v>
      </c>
      <c r="G317" t="s">
        <v>258</v>
      </c>
      <c r="H317" t="s">
        <v>333</v>
      </c>
      <c r="I317" t="s">
        <v>334</v>
      </c>
      <c r="J317" t="s">
        <v>226</v>
      </c>
      <c r="K317" t="s">
        <v>227</v>
      </c>
      <c r="L317" t="s">
        <v>192</v>
      </c>
      <c r="M317" t="s">
        <v>193</v>
      </c>
      <c r="N317" t="s">
        <v>303</v>
      </c>
      <c r="Q317">
        <v>0</v>
      </c>
      <c r="R317">
        <v>0</v>
      </c>
      <c r="S317">
        <v>0</v>
      </c>
      <c r="T317">
        <v>0</v>
      </c>
    </row>
    <row r="318" spans="1:20" x14ac:dyDescent="0.25">
      <c r="A318" t="s">
        <v>130</v>
      </c>
      <c r="B318" t="s">
        <v>131</v>
      </c>
      <c r="C318" t="s">
        <v>132</v>
      </c>
      <c r="D318" t="s">
        <v>133</v>
      </c>
      <c r="E318" t="s">
        <v>132</v>
      </c>
      <c r="F318" t="s">
        <v>257</v>
      </c>
      <c r="G318" t="s">
        <v>258</v>
      </c>
      <c r="H318" t="s">
        <v>336</v>
      </c>
      <c r="I318" t="s">
        <v>337</v>
      </c>
      <c r="J318" t="s">
        <v>277</v>
      </c>
      <c r="K318" t="s">
        <v>278</v>
      </c>
      <c r="L318" t="s">
        <v>196</v>
      </c>
      <c r="M318" t="s">
        <v>197</v>
      </c>
      <c r="N318" t="s">
        <v>292</v>
      </c>
      <c r="Q318">
        <v>0</v>
      </c>
      <c r="R318">
        <v>0</v>
      </c>
      <c r="S318">
        <v>0</v>
      </c>
      <c r="T318">
        <v>0</v>
      </c>
    </row>
    <row r="319" spans="1:20" x14ac:dyDescent="0.25">
      <c r="A319" t="s">
        <v>130</v>
      </c>
      <c r="B319" t="s">
        <v>131</v>
      </c>
      <c r="C319" t="s">
        <v>132</v>
      </c>
      <c r="D319" t="s">
        <v>133</v>
      </c>
      <c r="E319" t="s">
        <v>132</v>
      </c>
      <c r="F319" t="s">
        <v>257</v>
      </c>
      <c r="G319" t="s">
        <v>258</v>
      </c>
      <c r="H319" t="s">
        <v>336</v>
      </c>
      <c r="I319" t="s">
        <v>337</v>
      </c>
      <c r="J319" t="s">
        <v>277</v>
      </c>
      <c r="K319" t="s">
        <v>278</v>
      </c>
      <c r="L319" t="s">
        <v>196</v>
      </c>
      <c r="M319" t="s">
        <v>197</v>
      </c>
      <c r="N319" t="s">
        <v>338</v>
      </c>
      <c r="Q319">
        <v>0</v>
      </c>
      <c r="R319">
        <v>0</v>
      </c>
      <c r="S319">
        <v>0</v>
      </c>
      <c r="T319">
        <v>0</v>
      </c>
    </row>
    <row r="320" spans="1:20" x14ac:dyDescent="0.25">
      <c r="A320" t="s">
        <v>130</v>
      </c>
      <c r="B320" t="s">
        <v>131</v>
      </c>
      <c r="C320" t="s">
        <v>132</v>
      </c>
      <c r="D320" t="s">
        <v>133</v>
      </c>
      <c r="E320" t="s">
        <v>132</v>
      </c>
      <c r="F320" t="s">
        <v>257</v>
      </c>
      <c r="G320" t="s">
        <v>258</v>
      </c>
      <c r="H320" t="s">
        <v>339</v>
      </c>
      <c r="I320" t="s">
        <v>340</v>
      </c>
      <c r="L320" t="s">
        <v>327</v>
      </c>
      <c r="M320" t="s">
        <v>328</v>
      </c>
      <c r="N320" t="s">
        <v>329</v>
      </c>
      <c r="Q320">
        <v>0</v>
      </c>
      <c r="R320">
        <v>0</v>
      </c>
      <c r="S320">
        <v>0</v>
      </c>
      <c r="T320">
        <v>0</v>
      </c>
    </row>
    <row r="321" spans="1:20" x14ac:dyDescent="0.25">
      <c r="A321" t="s">
        <v>130</v>
      </c>
      <c r="B321" t="s">
        <v>131</v>
      </c>
      <c r="C321" t="s">
        <v>132</v>
      </c>
      <c r="D321" t="s">
        <v>133</v>
      </c>
      <c r="E321" t="s">
        <v>132</v>
      </c>
      <c r="F321" t="s">
        <v>257</v>
      </c>
      <c r="G321" t="s">
        <v>258</v>
      </c>
      <c r="H321" t="s">
        <v>339</v>
      </c>
      <c r="I321" t="s">
        <v>340</v>
      </c>
      <c r="L321" t="s">
        <v>327</v>
      </c>
      <c r="M321" t="s">
        <v>328</v>
      </c>
      <c r="N321" t="s">
        <v>330</v>
      </c>
      <c r="Q321">
        <v>0</v>
      </c>
      <c r="R321">
        <v>0</v>
      </c>
      <c r="S321">
        <v>0</v>
      </c>
      <c r="T321">
        <v>0</v>
      </c>
    </row>
    <row r="322" spans="1:20" x14ac:dyDescent="0.25">
      <c r="A322" t="s">
        <v>130</v>
      </c>
      <c r="B322" t="s">
        <v>131</v>
      </c>
      <c r="C322" t="s">
        <v>132</v>
      </c>
      <c r="D322" t="s">
        <v>133</v>
      </c>
      <c r="E322" t="s">
        <v>132</v>
      </c>
      <c r="F322" t="s">
        <v>257</v>
      </c>
      <c r="G322" t="s">
        <v>258</v>
      </c>
      <c r="H322" t="s">
        <v>341</v>
      </c>
      <c r="I322" t="s">
        <v>342</v>
      </c>
      <c r="J322" t="s">
        <v>267</v>
      </c>
      <c r="K322" t="s">
        <v>268</v>
      </c>
      <c r="L322" t="s">
        <v>150</v>
      </c>
      <c r="M322" t="s">
        <v>151</v>
      </c>
      <c r="N322" t="s">
        <v>162</v>
      </c>
      <c r="Q322">
        <v>0</v>
      </c>
      <c r="R322">
        <v>0</v>
      </c>
      <c r="S322">
        <v>0</v>
      </c>
      <c r="T322">
        <v>0</v>
      </c>
    </row>
    <row r="323" spans="1:20" x14ac:dyDescent="0.25">
      <c r="A323" t="s">
        <v>130</v>
      </c>
      <c r="B323" t="s">
        <v>131</v>
      </c>
      <c r="C323" t="s">
        <v>132</v>
      </c>
      <c r="D323" t="s">
        <v>133</v>
      </c>
      <c r="E323" t="s">
        <v>132</v>
      </c>
      <c r="F323" t="s">
        <v>257</v>
      </c>
      <c r="G323" t="s">
        <v>258</v>
      </c>
      <c r="H323" t="s">
        <v>341</v>
      </c>
      <c r="I323" t="s">
        <v>342</v>
      </c>
      <c r="J323" t="s">
        <v>267</v>
      </c>
      <c r="K323" t="s">
        <v>268</v>
      </c>
      <c r="L323" t="s">
        <v>150</v>
      </c>
      <c r="M323" t="s">
        <v>151</v>
      </c>
      <c r="N323" t="s">
        <v>168</v>
      </c>
      <c r="Q323">
        <v>0</v>
      </c>
      <c r="R323">
        <v>0</v>
      </c>
      <c r="S323">
        <v>0</v>
      </c>
      <c r="T323">
        <v>0</v>
      </c>
    </row>
    <row r="324" spans="1:20" x14ac:dyDescent="0.25">
      <c r="A324" t="s">
        <v>130</v>
      </c>
      <c r="B324" t="s">
        <v>131</v>
      </c>
      <c r="C324" t="s">
        <v>132</v>
      </c>
      <c r="D324" t="s">
        <v>133</v>
      </c>
      <c r="E324" t="s">
        <v>132</v>
      </c>
      <c r="F324" t="s">
        <v>257</v>
      </c>
      <c r="G324" t="s">
        <v>258</v>
      </c>
      <c r="H324" t="s">
        <v>341</v>
      </c>
      <c r="I324" t="s">
        <v>342</v>
      </c>
      <c r="J324" t="s">
        <v>267</v>
      </c>
      <c r="K324" t="s">
        <v>268</v>
      </c>
      <c r="L324" t="s">
        <v>196</v>
      </c>
      <c r="M324" t="s">
        <v>197</v>
      </c>
      <c r="N324" t="s">
        <v>292</v>
      </c>
      <c r="Q324">
        <v>0</v>
      </c>
      <c r="R324">
        <v>0</v>
      </c>
      <c r="S324">
        <v>0</v>
      </c>
      <c r="T324">
        <v>0</v>
      </c>
    </row>
    <row r="325" spans="1:20" x14ac:dyDescent="0.25">
      <c r="A325" t="s">
        <v>130</v>
      </c>
      <c r="B325" t="s">
        <v>131</v>
      </c>
      <c r="C325" t="s">
        <v>132</v>
      </c>
      <c r="D325" t="s">
        <v>133</v>
      </c>
      <c r="E325" t="s">
        <v>132</v>
      </c>
      <c r="F325" t="s">
        <v>257</v>
      </c>
      <c r="G325" t="s">
        <v>258</v>
      </c>
      <c r="H325" t="s">
        <v>341</v>
      </c>
      <c r="I325" t="s">
        <v>342</v>
      </c>
      <c r="J325" t="s">
        <v>267</v>
      </c>
      <c r="K325" t="s">
        <v>268</v>
      </c>
      <c r="L325" t="s">
        <v>196</v>
      </c>
      <c r="M325" t="s">
        <v>197</v>
      </c>
      <c r="N325" t="s">
        <v>301</v>
      </c>
      <c r="Q325">
        <v>2841203.93</v>
      </c>
      <c r="R325">
        <v>0</v>
      </c>
      <c r="S325">
        <v>0</v>
      </c>
      <c r="T325">
        <v>0</v>
      </c>
    </row>
    <row r="326" spans="1:20" x14ac:dyDescent="0.25">
      <c r="A326" t="s">
        <v>130</v>
      </c>
      <c r="B326" t="s">
        <v>131</v>
      </c>
      <c r="C326" t="s">
        <v>132</v>
      </c>
      <c r="D326" t="s">
        <v>133</v>
      </c>
      <c r="E326" t="s">
        <v>132</v>
      </c>
      <c r="F326" t="s">
        <v>257</v>
      </c>
      <c r="G326" t="s">
        <v>258</v>
      </c>
      <c r="H326" t="s">
        <v>343</v>
      </c>
      <c r="I326" t="s">
        <v>344</v>
      </c>
      <c r="J326" t="s">
        <v>277</v>
      </c>
      <c r="K326" t="s">
        <v>278</v>
      </c>
      <c r="L326" t="s">
        <v>196</v>
      </c>
      <c r="M326" t="s">
        <v>197</v>
      </c>
      <c r="N326" t="s">
        <v>206</v>
      </c>
      <c r="Q326">
        <v>0</v>
      </c>
      <c r="R326">
        <v>1336000</v>
      </c>
      <c r="S326">
        <v>0</v>
      </c>
      <c r="T326">
        <v>800000</v>
      </c>
    </row>
    <row r="327" spans="1:20" x14ac:dyDescent="0.25">
      <c r="A327" t="s">
        <v>130</v>
      </c>
      <c r="B327" t="s">
        <v>131</v>
      </c>
      <c r="C327" t="s">
        <v>132</v>
      </c>
      <c r="D327" t="s">
        <v>133</v>
      </c>
      <c r="E327" t="s">
        <v>132</v>
      </c>
      <c r="F327" t="s">
        <v>257</v>
      </c>
      <c r="G327" t="s">
        <v>258</v>
      </c>
      <c r="H327" t="s">
        <v>343</v>
      </c>
      <c r="I327" t="s">
        <v>344</v>
      </c>
      <c r="J327" t="s">
        <v>277</v>
      </c>
      <c r="K327" t="s">
        <v>278</v>
      </c>
      <c r="L327" t="s">
        <v>196</v>
      </c>
      <c r="M327" t="s">
        <v>197</v>
      </c>
      <c r="N327" t="s">
        <v>294</v>
      </c>
      <c r="Q327">
        <v>558992.5</v>
      </c>
      <c r="R327">
        <v>0</v>
      </c>
      <c r="S327">
        <v>204312.5</v>
      </c>
      <c r="T327">
        <v>0</v>
      </c>
    </row>
    <row r="328" spans="1:20" x14ac:dyDescent="0.25">
      <c r="A328" t="s">
        <v>130</v>
      </c>
      <c r="B328" t="s">
        <v>131</v>
      </c>
      <c r="C328" t="s">
        <v>132</v>
      </c>
      <c r="D328" t="s">
        <v>133</v>
      </c>
      <c r="E328" t="s">
        <v>132</v>
      </c>
      <c r="F328" t="s">
        <v>257</v>
      </c>
      <c r="G328" t="s">
        <v>258</v>
      </c>
      <c r="H328" t="s">
        <v>345</v>
      </c>
      <c r="I328" t="s">
        <v>346</v>
      </c>
      <c r="J328" t="s">
        <v>267</v>
      </c>
      <c r="K328" t="s">
        <v>268</v>
      </c>
      <c r="L328" t="s">
        <v>196</v>
      </c>
      <c r="M328" t="s">
        <v>197</v>
      </c>
      <c r="N328" t="s">
        <v>292</v>
      </c>
      <c r="Q328">
        <v>0</v>
      </c>
      <c r="R328">
        <v>0</v>
      </c>
      <c r="S328">
        <v>0</v>
      </c>
      <c r="T328">
        <v>0</v>
      </c>
    </row>
    <row r="329" spans="1:20" x14ac:dyDescent="0.25">
      <c r="A329" t="s">
        <v>130</v>
      </c>
      <c r="B329" t="s">
        <v>131</v>
      </c>
      <c r="C329" t="s">
        <v>132</v>
      </c>
      <c r="D329" t="s">
        <v>133</v>
      </c>
      <c r="E329" t="s">
        <v>132</v>
      </c>
      <c r="F329" t="s">
        <v>257</v>
      </c>
      <c r="G329" t="s">
        <v>258</v>
      </c>
      <c r="H329" t="s">
        <v>345</v>
      </c>
      <c r="I329" t="s">
        <v>346</v>
      </c>
      <c r="J329" t="s">
        <v>267</v>
      </c>
      <c r="K329" t="s">
        <v>268</v>
      </c>
      <c r="L329" t="s">
        <v>196</v>
      </c>
      <c r="M329" t="s">
        <v>197</v>
      </c>
      <c r="N329" t="s">
        <v>301</v>
      </c>
      <c r="Q329">
        <v>0</v>
      </c>
      <c r="R329">
        <v>0</v>
      </c>
      <c r="S329">
        <v>0</v>
      </c>
      <c r="T329">
        <v>0</v>
      </c>
    </row>
    <row r="330" spans="1:20" x14ac:dyDescent="0.25">
      <c r="A330" t="s">
        <v>130</v>
      </c>
      <c r="B330" t="s">
        <v>131</v>
      </c>
      <c r="C330" t="s">
        <v>132</v>
      </c>
      <c r="D330" t="s">
        <v>133</v>
      </c>
      <c r="E330" t="s">
        <v>132</v>
      </c>
      <c r="F330" t="s">
        <v>257</v>
      </c>
      <c r="G330" t="s">
        <v>258</v>
      </c>
      <c r="H330" t="s">
        <v>347</v>
      </c>
      <c r="I330" t="s">
        <v>348</v>
      </c>
      <c r="J330" t="s">
        <v>267</v>
      </c>
      <c r="K330" t="s">
        <v>268</v>
      </c>
      <c r="L330" t="s">
        <v>196</v>
      </c>
      <c r="M330" t="s">
        <v>197</v>
      </c>
      <c r="N330" t="s">
        <v>292</v>
      </c>
      <c r="Q330">
        <v>0</v>
      </c>
      <c r="R330">
        <v>0</v>
      </c>
      <c r="S330">
        <v>0</v>
      </c>
      <c r="T330">
        <v>0</v>
      </c>
    </row>
    <row r="331" spans="1:20" x14ac:dyDescent="0.25">
      <c r="A331" t="s">
        <v>130</v>
      </c>
      <c r="B331" t="s">
        <v>131</v>
      </c>
      <c r="C331" t="s">
        <v>132</v>
      </c>
      <c r="D331" t="s">
        <v>133</v>
      </c>
      <c r="E331" t="s">
        <v>132</v>
      </c>
      <c r="F331" t="s">
        <v>257</v>
      </c>
      <c r="G331" t="s">
        <v>258</v>
      </c>
      <c r="H331" t="s">
        <v>347</v>
      </c>
      <c r="I331" t="s">
        <v>348</v>
      </c>
      <c r="J331" t="s">
        <v>267</v>
      </c>
      <c r="K331" t="s">
        <v>268</v>
      </c>
      <c r="L331" t="s">
        <v>196</v>
      </c>
      <c r="M331" t="s">
        <v>197</v>
      </c>
      <c r="N331" t="s">
        <v>301</v>
      </c>
      <c r="Q331">
        <v>0</v>
      </c>
      <c r="R331">
        <v>0</v>
      </c>
      <c r="S331">
        <v>0</v>
      </c>
      <c r="T331">
        <v>0</v>
      </c>
    </row>
    <row r="332" spans="1:20" x14ac:dyDescent="0.25">
      <c r="A332" t="s">
        <v>130</v>
      </c>
      <c r="B332" t="s">
        <v>131</v>
      </c>
      <c r="C332" t="s">
        <v>132</v>
      </c>
      <c r="D332" t="s">
        <v>133</v>
      </c>
      <c r="E332" t="s">
        <v>132</v>
      </c>
      <c r="F332" t="s">
        <v>257</v>
      </c>
      <c r="G332" t="s">
        <v>258</v>
      </c>
      <c r="H332" t="s">
        <v>349</v>
      </c>
      <c r="I332" t="s">
        <v>350</v>
      </c>
      <c r="J332" t="s">
        <v>267</v>
      </c>
      <c r="K332" t="s">
        <v>268</v>
      </c>
      <c r="L332" t="s">
        <v>196</v>
      </c>
      <c r="M332" t="s">
        <v>197</v>
      </c>
      <c r="N332" t="s">
        <v>292</v>
      </c>
      <c r="Q332">
        <v>0</v>
      </c>
      <c r="R332">
        <v>0</v>
      </c>
      <c r="S332">
        <v>0</v>
      </c>
      <c r="T332">
        <v>0</v>
      </c>
    </row>
    <row r="333" spans="1:20" x14ac:dyDescent="0.25">
      <c r="A333" t="s">
        <v>130</v>
      </c>
      <c r="B333" t="s">
        <v>131</v>
      </c>
      <c r="C333" t="s">
        <v>132</v>
      </c>
      <c r="D333" t="s">
        <v>133</v>
      </c>
      <c r="E333" t="s">
        <v>132</v>
      </c>
      <c r="F333" t="s">
        <v>257</v>
      </c>
      <c r="G333" t="s">
        <v>258</v>
      </c>
      <c r="H333" t="s">
        <v>349</v>
      </c>
      <c r="I333" t="s">
        <v>350</v>
      </c>
      <c r="J333" t="s">
        <v>267</v>
      </c>
      <c r="K333" t="s">
        <v>268</v>
      </c>
      <c r="L333" t="s">
        <v>196</v>
      </c>
      <c r="M333" t="s">
        <v>197</v>
      </c>
      <c r="N333" t="s">
        <v>301</v>
      </c>
      <c r="Q333">
        <v>0</v>
      </c>
      <c r="R333">
        <v>0</v>
      </c>
      <c r="S333">
        <v>0</v>
      </c>
      <c r="T333">
        <v>0</v>
      </c>
    </row>
    <row r="334" spans="1:20" x14ac:dyDescent="0.25">
      <c r="A334" t="s">
        <v>130</v>
      </c>
      <c r="B334" t="s">
        <v>131</v>
      </c>
      <c r="C334" t="s">
        <v>132</v>
      </c>
      <c r="D334" t="s">
        <v>133</v>
      </c>
      <c r="E334" t="s">
        <v>132</v>
      </c>
      <c r="F334" t="s">
        <v>257</v>
      </c>
      <c r="G334" t="s">
        <v>258</v>
      </c>
      <c r="H334" t="s">
        <v>351</v>
      </c>
      <c r="I334" t="s">
        <v>352</v>
      </c>
      <c r="J334" t="s">
        <v>226</v>
      </c>
      <c r="K334" t="s">
        <v>227</v>
      </c>
      <c r="L334" t="s">
        <v>196</v>
      </c>
      <c r="M334" t="s">
        <v>197</v>
      </c>
      <c r="N334" t="s">
        <v>292</v>
      </c>
      <c r="Q334">
        <v>0</v>
      </c>
      <c r="R334">
        <v>1160000</v>
      </c>
      <c r="S334">
        <v>0</v>
      </c>
      <c r="T334">
        <v>150000</v>
      </c>
    </row>
    <row r="335" spans="1:20" x14ac:dyDescent="0.25">
      <c r="A335" t="s">
        <v>130</v>
      </c>
      <c r="B335" t="s">
        <v>131</v>
      </c>
      <c r="C335" t="s">
        <v>132</v>
      </c>
      <c r="D335" t="s">
        <v>133</v>
      </c>
      <c r="E335" t="s">
        <v>132</v>
      </c>
      <c r="F335" t="s">
        <v>257</v>
      </c>
      <c r="G335" t="s">
        <v>258</v>
      </c>
      <c r="H335" t="s">
        <v>351</v>
      </c>
      <c r="I335" t="s">
        <v>352</v>
      </c>
      <c r="J335" t="s">
        <v>226</v>
      </c>
      <c r="K335" t="s">
        <v>227</v>
      </c>
      <c r="L335" t="s">
        <v>196</v>
      </c>
      <c r="M335" t="s">
        <v>197</v>
      </c>
      <c r="N335" t="s">
        <v>301</v>
      </c>
      <c r="Q335">
        <v>0</v>
      </c>
      <c r="R335">
        <v>0</v>
      </c>
      <c r="S335">
        <v>0</v>
      </c>
      <c r="T335">
        <v>0</v>
      </c>
    </row>
    <row r="336" spans="1:20" x14ac:dyDescent="0.25">
      <c r="A336" t="s">
        <v>130</v>
      </c>
      <c r="B336" t="s">
        <v>131</v>
      </c>
      <c r="C336" t="s">
        <v>132</v>
      </c>
      <c r="D336" t="s">
        <v>133</v>
      </c>
      <c r="E336" t="s">
        <v>132</v>
      </c>
      <c r="F336" t="s">
        <v>257</v>
      </c>
      <c r="G336" t="s">
        <v>258</v>
      </c>
      <c r="H336" t="s">
        <v>353</v>
      </c>
      <c r="I336" t="s">
        <v>354</v>
      </c>
      <c r="J336" t="s">
        <v>267</v>
      </c>
      <c r="K336" t="s">
        <v>268</v>
      </c>
      <c r="L336" t="s">
        <v>192</v>
      </c>
      <c r="M336" t="s">
        <v>193</v>
      </c>
      <c r="N336" t="s">
        <v>302</v>
      </c>
      <c r="Q336">
        <v>0</v>
      </c>
      <c r="R336">
        <v>0</v>
      </c>
      <c r="S336">
        <v>0</v>
      </c>
      <c r="T336">
        <v>1440000</v>
      </c>
    </row>
    <row r="337" spans="1:20" x14ac:dyDescent="0.25">
      <c r="A337" t="s">
        <v>130</v>
      </c>
      <c r="B337" t="s">
        <v>131</v>
      </c>
      <c r="C337" t="s">
        <v>132</v>
      </c>
      <c r="D337" t="s">
        <v>133</v>
      </c>
      <c r="E337" t="s">
        <v>132</v>
      </c>
      <c r="F337" t="s">
        <v>257</v>
      </c>
      <c r="G337" t="s">
        <v>258</v>
      </c>
      <c r="H337" t="s">
        <v>353</v>
      </c>
      <c r="I337" t="s">
        <v>354</v>
      </c>
      <c r="J337" t="s">
        <v>267</v>
      </c>
      <c r="K337" t="s">
        <v>268</v>
      </c>
      <c r="L337" t="s">
        <v>192</v>
      </c>
      <c r="M337" t="s">
        <v>193</v>
      </c>
      <c r="N337" t="s">
        <v>303</v>
      </c>
      <c r="Q337">
        <v>0</v>
      </c>
      <c r="R337">
        <v>0</v>
      </c>
      <c r="S337">
        <v>0</v>
      </c>
      <c r="T337">
        <v>0</v>
      </c>
    </row>
    <row r="338" spans="1:20" x14ac:dyDescent="0.25">
      <c r="A338" t="s">
        <v>130</v>
      </c>
      <c r="B338" t="s">
        <v>131</v>
      </c>
      <c r="C338" t="s">
        <v>132</v>
      </c>
      <c r="D338" t="s">
        <v>133</v>
      </c>
      <c r="E338" t="s">
        <v>132</v>
      </c>
      <c r="F338" t="s">
        <v>257</v>
      </c>
      <c r="G338" t="s">
        <v>258</v>
      </c>
      <c r="H338" t="s">
        <v>353</v>
      </c>
      <c r="I338" t="s">
        <v>354</v>
      </c>
      <c r="J338" t="s">
        <v>267</v>
      </c>
      <c r="K338" t="s">
        <v>268</v>
      </c>
      <c r="L338" t="s">
        <v>192</v>
      </c>
      <c r="M338" t="s">
        <v>193</v>
      </c>
      <c r="N338" t="s">
        <v>194</v>
      </c>
      <c r="Q338">
        <v>0</v>
      </c>
      <c r="R338">
        <v>0</v>
      </c>
      <c r="S338">
        <v>0</v>
      </c>
      <c r="T338">
        <v>150000</v>
      </c>
    </row>
    <row r="339" spans="1:20" x14ac:dyDescent="0.25">
      <c r="A339" t="s">
        <v>130</v>
      </c>
      <c r="B339" t="s">
        <v>131</v>
      </c>
      <c r="C339" t="s">
        <v>132</v>
      </c>
      <c r="D339" t="s">
        <v>133</v>
      </c>
      <c r="E339" t="s">
        <v>132</v>
      </c>
      <c r="F339" t="s">
        <v>257</v>
      </c>
      <c r="G339" t="s">
        <v>258</v>
      </c>
      <c r="H339" t="s">
        <v>353</v>
      </c>
      <c r="I339" t="s">
        <v>354</v>
      </c>
      <c r="J339" t="s">
        <v>267</v>
      </c>
      <c r="K339" t="s">
        <v>268</v>
      </c>
      <c r="L339" t="s">
        <v>192</v>
      </c>
      <c r="M339" t="s">
        <v>193</v>
      </c>
      <c r="N339" t="s">
        <v>291</v>
      </c>
      <c r="Q339">
        <v>0</v>
      </c>
      <c r="R339">
        <v>0</v>
      </c>
      <c r="S339">
        <v>0</v>
      </c>
      <c r="T339">
        <v>0</v>
      </c>
    </row>
    <row r="340" spans="1:20" x14ac:dyDescent="0.25">
      <c r="A340" t="s">
        <v>130</v>
      </c>
      <c r="B340" t="s">
        <v>131</v>
      </c>
      <c r="C340" t="s">
        <v>132</v>
      </c>
      <c r="D340" t="s">
        <v>133</v>
      </c>
      <c r="E340" t="s">
        <v>132</v>
      </c>
      <c r="F340" t="s">
        <v>257</v>
      </c>
      <c r="G340" t="s">
        <v>258</v>
      </c>
      <c r="H340" t="s">
        <v>353</v>
      </c>
      <c r="I340" t="s">
        <v>354</v>
      </c>
      <c r="J340" t="s">
        <v>267</v>
      </c>
      <c r="K340" t="s">
        <v>268</v>
      </c>
      <c r="L340" t="s">
        <v>196</v>
      </c>
      <c r="M340" t="s">
        <v>197</v>
      </c>
      <c r="N340" t="s">
        <v>292</v>
      </c>
      <c r="Q340">
        <v>0</v>
      </c>
      <c r="R340">
        <v>0</v>
      </c>
      <c r="S340">
        <v>0</v>
      </c>
      <c r="T340">
        <v>4660000</v>
      </c>
    </row>
    <row r="341" spans="1:20" x14ac:dyDescent="0.25">
      <c r="A341" t="s">
        <v>130</v>
      </c>
      <c r="B341" t="s">
        <v>131</v>
      </c>
      <c r="C341" t="s">
        <v>132</v>
      </c>
      <c r="D341" t="s">
        <v>133</v>
      </c>
      <c r="E341" t="s">
        <v>132</v>
      </c>
      <c r="F341" t="s">
        <v>257</v>
      </c>
      <c r="G341" t="s">
        <v>258</v>
      </c>
      <c r="H341" t="s">
        <v>353</v>
      </c>
      <c r="I341" t="s">
        <v>354</v>
      </c>
      <c r="J341" t="s">
        <v>267</v>
      </c>
      <c r="K341" t="s">
        <v>268</v>
      </c>
      <c r="L341" t="s">
        <v>196</v>
      </c>
      <c r="M341" t="s">
        <v>197</v>
      </c>
      <c r="N341" t="s">
        <v>301</v>
      </c>
      <c r="Q341">
        <v>0</v>
      </c>
      <c r="R341">
        <v>0</v>
      </c>
      <c r="S341">
        <v>0</v>
      </c>
      <c r="T341">
        <v>0</v>
      </c>
    </row>
    <row r="342" spans="1:20" x14ac:dyDescent="0.25">
      <c r="A342" t="s">
        <v>130</v>
      </c>
      <c r="B342" t="s">
        <v>131</v>
      </c>
      <c r="C342" t="s">
        <v>132</v>
      </c>
      <c r="D342" t="s">
        <v>133</v>
      </c>
      <c r="E342" t="s">
        <v>132</v>
      </c>
      <c r="F342" t="s">
        <v>257</v>
      </c>
      <c r="G342" t="s">
        <v>258</v>
      </c>
      <c r="H342" t="s">
        <v>353</v>
      </c>
      <c r="I342" t="s">
        <v>354</v>
      </c>
      <c r="J342" t="s">
        <v>267</v>
      </c>
      <c r="K342" t="s">
        <v>268</v>
      </c>
      <c r="L342" t="s">
        <v>196</v>
      </c>
      <c r="M342" t="s">
        <v>197</v>
      </c>
      <c r="N342" t="s">
        <v>293</v>
      </c>
      <c r="Q342">
        <v>0</v>
      </c>
      <c r="R342">
        <v>0</v>
      </c>
      <c r="S342">
        <v>0</v>
      </c>
      <c r="T342">
        <v>0</v>
      </c>
    </row>
    <row r="343" spans="1:20" x14ac:dyDescent="0.25">
      <c r="A343" t="s">
        <v>130</v>
      </c>
      <c r="B343" t="s">
        <v>131</v>
      </c>
      <c r="C343" t="s">
        <v>132</v>
      </c>
      <c r="D343" t="s">
        <v>133</v>
      </c>
      <c r="E343" t="s">
        <v>132</v>
      </c>
      <c r="F343" t="s">
        <v>355</v>
      </c>
      <c r="G343" t="s">
        <v>356</v>
      </c>
      <c r="H343" t="s">
        <v>357</v>
      </c>
      <c r="I343" t="s">
        <v>358</v>
      </c>
      <c r="J343" t="s">
        <v>359</v>
      </c>
      <c r="K343" t="s">
        <v>360</v>
      </c>
      <c r="L343" t="s">
        <v>150</v>
      </c>
      <c r="M343" t="s">
        <v>151</v>
      </c>
      <c r="N343" t="s">
        <v>162</v>
      </c>
      <c r="Q343">
        <v>0</v>
      </c>
      <c r="R343">
        <v>100000</v>
      </c>
      <c r="S343">
        <v>0</v>
      </c>
      <c r="T343">
        <v>100000</v>
      </c>
    </row>
    <row r="344" spans="1:20" x14ac:dyDescent="0.25">
      <c r="A344" t="s">
        <v>130</v>
      </c>
      <c r="B344" t="s">
        <v>131</v>
      </c>
      <c r="C344" t="s">
        <v>132</v>
      </c>
      <c r="D344" t="s">
        <v>133</v>
      </c>
      <c r="E344" t="s">
        <v>132</v>
      </c>
      <c r="F344" t="s">
        <v>355</v>
      </c>
      <c r="G344" t="s">
        <v>356</v>
      </c>
      <c r="H344" t="s">
        <v>357</v>
      </c>
      <c r="I344" t="s">
        <v>358</v>
      </c>
      <c r="J344" t="s">
        <v>359</v>
      </c>
      <c r="K344" t="s">
        <v>360</v>
      </c>
      <c r="L344" t="s">
        <v>150</v>
      </c>
      <c r="M344" t="s">
        <v>151</v>
      </c>
      <c r="N344" t="s">
        <v>164</v>
      </c>
      <c r="Q344">
        <v>44608.97</v>
      </c>
      <c r="R344">
        <v>0</v>
      </c>
      <c r="S344">
        <v>32845.360000000001</v>
      </c>
      <c r="T344">
        <v>0</v>
      </c>
    </row>
    <row r="345" spans="1:20" x14ac:dyDescent="0.25">
      <c r="A345" t="s">
        <v>130</v>
      </c>
      <c r="B345" t="s">
        <v>131</v>
      </c>
      <c r="C345" t="s">
        <v>132</v>
      </c>
      <c r="D345" t="s">
        <v>133</v>
      </c>
      <c r="E345" t="s">
        <v>132</v>
      </c>
      <c r="F345" t="s">
        <v>355</v>
      </c>
      <c r="G345" t="s">
        <v>356</v>
      </c>
      <c r="H345" t="s">
        <v>361</v>
      </c>
      <c r="I345" t="s">
        <v>362</v>
      </c>
      <c r="J345" t="s">
        <v>273</v>
      </c>
      <c r="K345" t="s">
        <v>274</v>
      </c>
      <c r="L345" t="s">
        <v>186</v>
      </c>
      <c r="M345" t="s">
        <v>187</v>
      </c>
      <c r="N345" t="s">
        <v>310</v>
      </c>
      <c r="Q345">
        <v>0</v>
      </c>
      <c r="R345">
        <v>0</v>
      </c>
      <c r="S345">
        <v>0</v>
      </c>
      <c r="T345">
        <v>0</v>
      </c>
    </row>
    <row r="346" spans="1:20" x14ac:dyDescent="0.25">
      <c r="A346" t="s">
        <v>130</v>
      </c>
      <c r="B346" t="s">
        <v>131</v>
      </c>
      <c r="C346" t="s">
        <v>132</v>
      </c>
      <c r="D346" t="s">
        <v>133</v>
      </c>
      <c r="E346" t="s">
        <v>132</v>
      </c>
      <c r="F346" t="s">
        <v>355</v>
      </c>
      <c r="G346" t="s">
        <v>356</v>
      </c>
      <c r="H346" t="s">
        <v>361</v>
      </c>
      <c r="I346" t="s">
        <v>362</v>
      </c>
      <c r="J346" t="s">
        <v>273</v>
      </c>
      <c r="K346" t="s">
        <v>274</v>
      </c>
      <c r="L346" t="s">
        <v>186</v>
      </c>
      <c r="M346" t="s">
        <v>187</v>
      </c>
      <c r="N346" t="s">
        <v>311</v>
      </c>
      <c r="Q346">
        <v>2706.07</v>
      </c>
      <c r="R346">
        <v>0</v>
      </c>
      <c r="S346">
        <v>0</v>
      </c>
      <c r="T346">
        <v>0</v>
      </c>
    </row>
    <row r="347" spans="1:20" x14ac:dyDescent="0.25">
      <c r="A347" t="s">
        <v>130</v>
      </c>
      <c r="B347" t="s">
        <v>131</v>
      </c>
      <c r="C347" t="s">
        <v>132</v>
      </c>
      <c r="D347" t="s">
        <v>133</v>
      </c>
      <c r="E347" t="s">
        <v>132</v>
      </c>
      <c r="F347" t="s">
        <v>355</v>
      </c>
      <c r="G347" t="s">
        <v>356</v>
      </c>
      <c r="H347" t="s">
        <v>361</v>
      </c>
      <c r="I347" t="s">
        <v>362</v>
      </c>
      <c r="L347" t="s">
        <v>327</v>
      </c>
      <c r="M347" t="s">
        <v>328</v>
      </c>
      <c r="N347" t="s">
        <v>329</v>
      </c>
      <c r="Q347">
        <v>0</v>
      </c>
      <c r="R347">
        <v>100000</v>
      </c>
      <c r="S347">
        <v>0</v>
      </c>
      <c r="T347">
        <v>100000</v>
      </c>
    </row>
    <row r="348" spans="1:20" x14ac:dyDescent="0.25">
      <c r="A348" t="s">
        <v>130</v>
      </c>
      <c r="B348" t="s">
        <v>131</v>
      </c>
      <c r="C348" t="s">
        <v>132</v>
      </c>
      <c r="D348" t="s">
        <v>133</v>
      </c>
      <c r="E348" t="s">
        <v>132</v>
      </c>
      <c r="F348" t="s">
        <v>355</v>
      </c>
      <c r="G348" t="s">
        <v>356</v>
      </c>
      <c r="H348" t="s">
        <v>361</v>
      </c>
      <c r="I348" t="s">
        <v>362</v>
      </c>
      <c r="L348" t="s">
        <v>327</v>
      </c>
      <c r="M348" t="s">
        <v>328</v>
      </c>
      <c r="N348" t="s">
        <v>330</v>
      </c>
      <c r="Q348">
        <v>253502.03</v>
      </c>
      <c r="R348">
        <v>0</v>
      </c>
      <c r="S348">
        <v>99323.02</v>
      </c>
      <c r="T348">
        <v>0</v>
      </c>
    </row>
    <row r="349" spans="1:20" x14ac:dyDescent="0.25">
      <c r="A349" t="s">
        <v>130</v>
      </c>
      <c r="B349" t="s">
        <v>131</v>
      </c>
      <c r="C349" t="s">
        <v>132</v>
      </c>
      <c r="D349" t="s">
        <v>133</v>
      </c>
      <c r="E349" t="s">
        <v>132</v>
      </c>
      <c r="F349" t="s">
        <v>355</v>
      </c>
      <c r="G349" t="s">
        <v>356</v>
      </c>
      <c r="H349" t="s">
        <v>363</v>
      </c>
      <c r="I349" t="s">
        <v>364</v>
      </c>
      <c r="J349" t="s">
        <v>365</v>
      </c>
      <c r="K349" t="s">
        <v>366</v>
      </c>
      <c r="L349" t="s">
        <v>186</v>
      </c>
      <c r="M349" t="s">
        <v>187</v>
      </c>
      <c r="N349" t="s">
        <v>310</v>
      </c>
      <c r="Q349">
        <v>0</v>
      </c>
      <c r="R349">
        <v>0</v>
      </c>
      <c r="S349">
        <v>0</v>
      </c>
      <c r="T349">
        <v>0</v>
      </c>
    </row>
    <row r="350" spans="1:20" x14ac:dyDescent="0.25">
      <c r="A350" t="s">
        <v>130</v>
      </c>
      <c r="B350" t="s">
        <v>131</v>
      </c>
      <c r="C350" t="s">
        <v>132</v>
      </c>
      <c r="D350" t="s">
        <v>133</v>
      </c>
      <c r="E350" t="s">
        <v>132</v>
      </c>
      <c r="F350" t="s">
        <v>355</v>
      </c>
      <c r="G350" t="s">
        <v>356</v>
      </c>
      <c r="H350" t="s">
        <v>363</v>
      </c>
      <c r="I350" t="s">
        <v>364</v>
      </c>
      <c r="J350" t="s">
        <v>365</v>
      </c>
      <c r="K350" t="s">
        <v>366</v>
      </c>
      <c r="L350" t="s">
        <v>186</v>
      </c>
      <c r="M350" t="s">
        <v>187</v>
      </c>
      <c r="N350" t="s">
        <v>311</v>
      </c>
      <c r="Q350">
        <v>0</v>
      </c>
      <c r="R350">
        <v>0</v>
      </c>
      <c r="S350">
        <v>0</v>
      </c>
      <c r="T350">
        <v>0</v>
      </c>
    </row>
    <row r="351" spans="1:20" x14ac:dyDescent="0.25">
      <c r="A351" t="s">
        <v>130</v>
      </c>
      <c r="B351" t="s">
        <v>131</v>
      </c>
      <c r="C351" t="s">
        <v>132</v>
      </c>
      <c r="D351" t="s">
        <v>133</v>
      </c>
      <c r="E351" t="s">
        <v>132</v>
      </c>
      <c r="F351" t="s">
        <v>355</v>
      </c>
      <c r="G351" t="s">
        <v>356</v>
      </c>
      <c r="H351" t="s">
        <v>363</v>
      </c>
      <c r="I351" t="s">
        <v>364</v>
      </c>
      <c r="J351" t="s">
        <v>365</v>
      </c>
      <c r="K351" t="s">
        <v>366</v>
      </c>
      <c r="L351" t="s">
        <v>196</v>
      </c>
      <c r="M351" t="s">
        <v>197</v>
      </c>
      <c r="N351" t="s">
        <v>292</v>
      </c>
      <c r="Q351">
        <v>0</v>
      </c>
      <c r="R351">
        <v>0</v>
      </c>
      <c r="S351">
        <v>0</v>
      </c>
      <c r="T351">
        <v>0</v>
      </c>
    </row>
    <row r="352" spans="1:20" x14ac:dyDescent="0.25">
      <c r="A352" t="s">
        <v>130</v>
      </c>
      <c r="B352" t="s">
        <v>131</v>
      </c>
      <c r="C352" t="s">
        <v>132</v>
      </c>
      <c r="D352" t="s">
        <v>133</v>
      </c>
      <c r="E352" t="s">
        <v>132</v>
      </c>
      <c r="F352" t="s">
        <v>355</v>
      </c>
      <c r="G352" t="s">
        <v>356</v>
      </c>
      <c r="H352" t="s">
        <v>363</v>
      </c>
      <c r="I352" t="s">
        <v>364</v>
      </c>
      <c r="J352" t="s">
        <v>365</v>
      </c>
      <c r="K352" t="s">
        <v>366</v>
      </c>
      <c r="L352" t="s">
        <v>196</v>
      </c>
      <c r="M352" t="s">
        <v>197</v>
      </c>
      <c r="N352" t="s">
        <v>293</v>
      </c>
      <c r="Q352">
        <v>0</v>
      </c>
      <c r="R352">
        <v>0</v>
      </c>
      <c r="S352">
        <v>0</v>
      </c>
      <c r="T352">
        <v>0</v>
      </c>
    </row>
    <row r="353" spans="1:20" x14ac:dyDescent="0.25">
      <c r="A353" t="s">
        <v>130</v>
      </c>
      <c r="B353" t="s">
        <v>131</v>
      </c>
      <c r="C353" t="s">
        <v>132</v>
      </c>
      <c r="D353" t="s">
        <v>133</v>
      </c>
      <c r="E353" t="s">
        <v>132</v>
      </c>
      <c r="F353" t="s">
        <v>355</v>
      </c>
      <c r="G353" t="s">
        <v>356</v>
      </c>
      <c r="H353" t="s">
        <v>363</v>
      </c>
      <c r="I353" t="s">
        <v>364</v>
      </c>
      <c r="J353" t="s">
        <v>359</v>
      </c>
      <c r="K353" t="s">
        <v>360</v>
      </c>
      <c r="L353" t="s">
        <v>235</v>
      </c>
      <c r="M353" t="s">
        <v>236</v>
      </c>
      <c r="N353" t="s">
        <v>367</v>
      </c>
      <c r="Q353">
        <v>0</v>
      </c>
      <c r="R353">
        <v>0</v>
      </c>
      <c r="S353">
        <v>0</v>
      </c>
      <c r="T353">
        <v>0</v>
      </c>
    </row>
    <row r="354" spans="1:20" x14ac:dyDescent="0.25">
      <c r="A354" t="s">
        <v>130</v>
      </c>
      <c r="B354" t="s">
        <v>131</v>
      </c>
      <c r="C354" t="s">
        <v>132</v>
      </c>
      <c r="D354" t="s">
        <v>133</v>
      </c>
      <c r="E354" t="s">
        <v>132</v>
      </c>
      <c r="F354" t="s">
        <v>355</v>
      </c>
      <c r="G354" t="s">
        <v>356</v>
      </c>
      <c r="H354" t="s">
        <v>363</v>
      </c>
      <c r="I354" t="s">
        <v>364</v>
      </c>
      <c r="J354" t="s">
        <v>359</v>
      </c>
      <c r="K354" t="s">
        <v>360</v>
      </c>
      <c r="L354" t="s">
        <v>235</v>
      </c>
      <c r="M354" t="s">
        <v>236</v>
      </c>
      <c r="N354" t="s">
        <v>368</v>
      </c>
      <c r="Q354">
        <v>0</v>
      </c>
      <c r="R354">
        <v>0</v>
      </c>
      <c r="S354">
        <v>0</v>
      </c>
      <c r="T354">
        <v>0</v>
      </c>
    </row>
    <row r="355" spans="1:20" x14ac:dyDescent="0.25">
      <c r="A355" t="s">
        <v>130</v>
      </c>
      <c r="B355" t="s">
        <v>131</v>
      </c>
      <c r="C355" t="s">
        <v>132</v>
      </c>
      <c r="D355" t="s">
        <v>133</v>
      </c>
      <c r="E355" t="s">
        <v>132</v>
      </c>
      <c r="F355" t="s">
        <v>355</v>
      </c>
      <c r="G355" t="s">
        <v>356</v>
      </c>
      <c r="H355" t="s">
        <v>363</v>
      </c>
      <c r="I355" t="s">
        <v>364</v>
      </c>
      <c r="J355" t="s">
        <v>359</v>
      </c>
      <c r="K355" t="s">
        <v>360</v>
      </c>
      <c r="L355" t="s">
        <v>192</v>
      </c>
      <c r="M355" t="s">
        <v>193</v>
      </c>
      <c r="N355" t="s">
        <v>194</v>
      </c>
      <c r="Q355">
        <v>0</v>
      </c>
      <c r="R355">
        <v>0</v>
      </c>
      <c r="S355">
        <v>0</v>
      </c>
      <c r="T355">
        <v>0</v>
      </c>
    </row>
    <row r="356" spans="1:20" x14ac:dyDescent="0.25">
      <c r="A356" t="s">
        <v>130</v>
      </c>
      <c r="B356" t="s">
        <v>131</v>
      </c>
      <c r="C356" t="s">
        <v>132</v>
      </c>
      <c r="D356" t="s">
        <v>133</v>
      </c>
      <c r="E356" t="s">
        <v>132</v>
      </c>
      <c r="F356" t="s">
        <v>355</v>
      </c>
      <c r="G356" t="s">
        <v>356</v>
      </c>
      <c r="H356" t="s">
        <v>363</v>
      </c>
      <c r="I356" t="s">
        <v>364</v>
      </c>
      <c r="J356" t="s">
        <v>359</v>
      </c>
      <c r="K356" t="s">
        <v>360</v>
      </c>
      <c r="L356" t="s">
        <v>192</v>
      </c>
      <c r="M356" t="s">
        <v>193</v>
      </c>
      <c r="N356" t="s">
        <v>369</v>
      </c>
      <c r="Q356">
        <v>0</v>
      </c>
      <c r="R356">
        <v>0</v>
      </c>
      <c r="S356">
        <v>0</v>
      </c>
      <c r="T356">
        <v>0</v>
      </c>
    </row>
    <row r="357" spans="1:20" x14ac:dyDescent="0.25">
      <c r="A357" t="s">
        <v>130</v>
      </c>
      <c r="B357" t="s">
        <v>131</v>
      </c>
      <c r="C357" t="s">
        <v>132</v>
      </c>
      <c r="D357" t="s">
        <v>133</v>
      </c>
      <c r="E357" t="s">
        <v>132</v>
      </c>
      <c r="F357" t="s">
        <v>355</v>
      </c>
      <c r="G357" t="s">
        <v>356</v>
      </c>
      <c r="H357" t="s">
        <v>363</v>
      </c>
      <c r="I357" t="s">
        <v>364</v>
      </c>
      <c r="J357" t="s">
        <v>359</v>
      </c>
      <c r="K357" t="s">
        <v>360</v>
      </c>
      <c r="L357" t="s">
        <v>196</v>
      </c>
      <c r="M357" t="s">
        <v>197</v>
      </c>
      <c r="N357" t="s">
        <v>292</v>
      </c>
      <c r="Q357">
        <v>0</v>
      </c>
      <c r="R357">
        <v>0</v>
      </c>
      <c r="S357">
        <v>0</v>
      </c>
      <c r="T357">
        <v>0</v>
      </c>
    </row>
    <row r="358" spans="1:20" x14ac:dyDescent="0.25">
      <c r="A358" t="s">
        <v>130</v>
      </c>
      <c r="B358" t="s">
        <v>131</v>
      </c>
      <c r="C358" t="s">
        <v>132</v>
      </c>
      <c r="D358" t="s">
        <v>133</v>
      </c>
      <c r="E358" t="s">
        <v>132</v>
      </c>
      <c r="F358" t="s">
        <v>355</v>
      </c>
      <c r="G358" t="s">
        <v>356</v>
      </c>
      <c r="H358" t="s">
        <v>363</v>
      </c>
      <c r="I358" t="s">
        <v>364</v>
      </c>
      <c r="J358" t="s">
        <v>359</v>
      </c>
      <c r="K358" t="s">
        <v>360</v>
      </c>
      <c r="L358" t="s">
        <v>196</v>
      </c>
      <c r="M358" t="s">
        <v>197</v>
      </c>
      <c r="N358" t="s">
        <v>293</v>
      </c>
      <c r="Q358">
        <v>0</v>
      </c>
      <c r="R358">
        <v>0</v>
      </c>
      <c r="S358">
        <v>0</v>
      </c>
      <c r="T358">
        <v>0</v>
      </c>
    </row>
    <row r="359" spans="1:20" x14ac:dyDescent="0.25">
      <c r="A359" t="s">
        <v>130</v>
      </c>
      <c r="B359" t="s">
        <v>131</v>
      </c>
      <c r="C359" t="s">
        <v>132</v>
      </c>
      <c r="D359" t="s">
        <v>133</v>
      </c>
      <c r="E359" t="s">
        <v>132</v>
      </c>
      <c r="F359" t="s">
        <v>355</v>
      </c>
      <c r="G359" t="s">
        <v>356</v>
      </c>
      <c r="H359" t="s">
        <v>363</v>
      </c>
      <c r="I359" t="s">
        <v>364</v>
      </c>
      <c r="L359" t="s">
        <v>327</v>
      </c>
      <c r="M359" t="s">
        <v>328</v>
      </c>
      <c r="N359" t="s">
        <v>329</v>
      </c>
      <c r="Q359">
        <v>0</v>
      </c>
      <c r="R359">
        <v>100000</v>
      </c>
      <c r="S359">
        <v>0</v>
      </c>
      <c r="T359">
        <v>325000</v>
      </c>
    </row>
    <row r="360" spans="1:20" x14ac:dyDescent="0.25">
      <c r="A360" t="s">
        <v>130</v>
      </c>
      <c r="B360" t="s">
        <v>131</v>
      </c>
      <c r="C360" t="s">
        <v>132</v>
      </c>
      <c r="D360" t="s">
        <v>133</v>
      </c>
      <c r="E360" t="s">
        <v>132</v>
      </c>
      <c r="F360" t="s">
        <v>355</v>
      </c>
      <c r="G360" t="s">
        <v>356</v>
      </c>
      <c r="H360" t="s">
        <v>363</v>
      </c>
      <c r="I360" t="s">
        <v>364</v>
      </c>
      <c r="L360" t="s">
        <v>327</v>
      </c>
      <c r="M360" t="s">
        <v>328</v>
      </c>
      <c r="N360" t="s">
        <v>330</v>
      </c>
      <c r="Q360">
        <v>0</v>
      </c>
      <c r="R360">
        <v>0</v>
      </c>
      <c r="S360">
        <v>98300.31</v>
      </c>
      <c r="T360">
        <v>0</v>
      </c>
    </row>
    <row r="361" spans="1:20" x14ac:dyDescent="0.25">
      <c r="A361" t="s">
        <v>130</v>
      </c>
      <c r="B361" t="s">
        <v>131</v>
      </c>
      <c r="C361" t="s">
        <v>132</v>
      </c>
      <c r="D361" t="s">
        <v>133</v>
      </c>
      <c r="E361" t="s">
        <v>132</v>
      </c>
      <c r="F361" t="s">
        <v>355</v>
      </c>
      <c r="G361" t="s">
        <v>356</v>
      </c>
      <c r="H361" t="s">
        <v>370</v>
      </c>
      <c r="I361" t="s">
        <v>371</v>
      </c>
      <c r="J361" t="s">
        <v>359</v>
      </c>
      <c r="K361" t="s">
        <v>360</v>
      </c>
      <c r="L361" t="s">
        <v>186</v>
      </c>
      <c r="M361" t="s">
        <v>187</v>
      </c>
      <c r="N361" t="s">
        <v>310</v>
      </c>
      <c r="Q361">
        <v>0</v>
      </c>
      <c r="R361">
        <v>0</v>
      </c>
      <c r="S361">
        <v>0</v>
      </c>
      <c r="T361">
        <v>0</v>
      </c>
    </row>
    <row r="362" spans="1:20" x14ac:dyDescent="0.25">
      <c r="A362" t="s">
        <v>130</v>
      </c>
      <c r="B362" t="s">
        <v>131</v>
      </c>
      <c r="C362" t="s">
        <v>132</v>
      </c>
      <c r="D362" t="s">
        <v>133</v>
      </c>
      <c r="E362" t="s">
        <v>132</v>
      </c>
      <c r="F362" t="s">
        <v>355</v>
      </c>
      <c r="G362" t="s">
        <v>356</v>
      </c>
      <c r="H362" t="s">
        <v>370</v>
      </c>
      <c r="I362" t="s">
        <v>371</v>
      </c>
      <c r="J362" t="s">
        <v>359</v>
      </c>
      <c r="K362" t="s">
        <v>360</v>
      </c>
      <c r="L362" t="s">
        <v>186</v>
      </c>
      <c r="M362" t="s">
        <v>187</v>
      </c>
      <c r="N362" t="s">
        <v>311</v>
      </c>
      <c r="Q362">
        <v>0</v>
      </c>
      <c r="R362">
        <v>0</v>
      </c>
      <c r="S362">
        <v>0</v>
      </c>
      <c r="T362">
        <v>0</v>
      </c>
    </row>
    <row r="363" spans="1:20" x14ac:dyDescent="0.25">
      <c r="A363" t="s">
        <v>130</v>
      </c>
      <c r="B363" t="s">
        <v>131</v>
      </c>
      <c r="C363" t="s">
        <v>132</v>
      </c>
      <c r="D363" t="s">
        <v>133</v>
      </c>
      <c r="E363" t="s">
        <v>132</v>
      </c>
      <c r="F363" t="s">
        <v>355</v>
      </c>
      <c r="G363" t="s">
        <v>356</v>
      </c>
      <c r="H363" t="s">
        <v>370</v>
      </c>
      <c r="I363" t="s">
        <v>371</v>
      </c>
      <c r="J363" t="s">
        <v>359</v>
      </c>
      <c r="K363" t="s">
        <v>360</v>
      </c>
      <c r="L363" t="s">
        <v>196</v>
      </c>
      <c r="M363" t="s">
        <v>197</v>
      </c>
      <c r="N363" t="s">
        <v>292</v>
      </c>
      <c r="Q363">
        <v>0</v>
      </c>
      <c r="R363">
        <v>0</v>
      </c>
      <c r="S363">
        <v>0</v>
      </c>
      <c r="T363">
        <v>0</v>
      </c>
    </row>
    <row r="364" spans="1:20" x14ac:dyDescent="0.25">
      <c r="A364" t="s">
        <v>130</v>
      </c>
      <c r="B364" t="s">
        <v>131</v>
      </c>
      <c r="C364" t="s">
        <v>132</v>
      </c>
      <c r="D364" t="s">
        <v>133</v>
      </c>
      <c r="E364" t="s">
        <v>132</v>
      </c>
      <c r="F364" t="s">
        <v>355</v>
      </c>
      <c r="G364" t="s">
        <v>356</v>
      </c>
      <c r="H364" t="s">
        <v>370</v>
      </c>
      <c r="I364" t="s">
        <v>371</v>
      </c>
      <c r="J364" t="s">
        <v>359</v>
      </c>
      <c r="K364" t="s">
        <v>360</v>
      </c>
      <c r="L364" t="s">
        <v>196</v>
      </c>
      <c r="M364" t="s">
        <v>197</v>
      </c>
      <c r="N364" t="s">
        <v>293</v>
      </c>
      <c r="Q364">
        <v>0</v>
      </c>
      <c r="R364">
        <v>0</v>
      </c>
      <c r="S364">
        <v>0</v>
      </c>
      <c r="T364">
        <v>0</v>
      </c>
    </row>
    <row r="365" spans="1:20" x14ac:dyDescent="0.25">
      <c r="A365" t="s">
        <v>130</v>
      </c>
      <c r="B365" t="s">
        <v>131</v>
      </c>
      <c r="C365" t="s">
        <v>132</v>
      </c>
      <c r="D365" t="s">
        <v>133</v>
      </c>
      <c r="E365" t="s">
        <v>132</v>
      </c>
      <c r="F365" t="s">
        <v>355</v>
      </c>
      <c r="G365" t="s">
        <v>356</v>
      </c>
      <c r="H365" t="s">
        <v>370</v>
      </c>
      <c r="I365" t="s">
        <v>371</v>
      </c>
      <c r="L365" t="s">
        <v>327</v>
      </c>
      <c r="M365" t="s">
        <v>328</v>
      </c>
      <c r="N365" t="s">
        <v>329</v>
      </c>
      <c r="Q365">
        <v>0</v>
      </c>
      <c r="R365">
        <v>0</v>
      </c>
      <c r="S365">
        <v>0</v>
      </c>
      <c r="T365">
        <v>0</v>
      </c>
    </row>
    <row r="366" spans="1:20" x14ac:dyDescent="0.25">
      <c r="A366" t="s">
        <v>130</v>
      </c>
      <c r="B366" t="s">
        <v>131</v>
      </c>
      <c r="C366" t="s">
        <v>132</v>
      </c>
      <c r="D366" t="s">
        <v>133</v>
      </c>
      <c r="E366" t="s">
        <v>132</v>
      </c>
      <c r="F366" t="s">
        <v>355</v>
      </c>
      <c r="G366" t="s">
        <v>356</v>
      </c>
      <c r="H366" t="s">
        <v>370</v>
      </c>
      <c r="I366" t="s">
        <v>371</v>
      </c>
      <c r="L366" t="s">
        <v>327</v>
      </c>
      <c r="M366" t="s">
        <v>328</v>
      </c>
      <c r="N366" t="s">
        <v>330</v>
      </c>
      <c r="Q366">
        <v>0</v>
      </c>
      <c r="R366">
        <v>0</v>
      </c>
      <c r="S366">
        <v>0</v>
      </c>
      <c r="T366">
        <v>0</v>
      </c>
    </row>
    <row r="367" spans="1:20" x14ac:dyDescent="0.25">
      <c r="A367" t="s">
        <v>130</v>
      </c>
      <c r="B367" t="s">
        <v>131</v>
      </c>
      <c r="C367" t="s">
        <v>132</v>
      </c>
      <c r="D367" t="s">
        <v>133</v>
      </c>
      <c r="E367" t="s">
        <v>132</v>
      </c>
      <c r="F367" t="s">
        <v>355</v>
      </c>
      <c r="G367" t="s">
        <v>356</v>
      </c>
      <c r="H367" t="s">
        <v>372</v>
      </c>
      <c r="I367" t="s">
        <v>373</v>
      </c>
      <c r="J367" t="s">
        <v>271</v>
      </c>
      <c r="K367" t="s">
        <v>272</v>
      </c>
      <c r="L367" t="s">
        <v>196</v>
      </c>
      <c r="M367" t="s">
        <v>197</v>
      </c>
      <c r="N367" t="s">
        <v>198</v>
      </c>
      <c r="Q367">
        <v>0</v>
      </c>
      <c r="R367">
        <v>0</v>
      </c>
      <c r="S367">
        <v>0</v>
      </c>
      <c r="T367">
        <v>0</v>
      </c>
    </row>
    <row r="368" spans="1:20" x14ac:dyDescent="0.25">
      <c r="A368" t="s">
        <v>130</v>
      </c>
      <c r="B368" t="s">
        <v>131</v>
      </c>
      <c r="C368" t="s">
        <v>132</v>
      </c>
      <c r="D368" t="s">
        <v>133</v>
      </c>
      <c r="E368" t="s">
        <v>132</v>
      </c>
      <c r="F368" t="s">
        <v>355</v>
      </c>
      <c r="G368" t="s">
        <v>356</v>
      </c>
      <c r="H368" t="s">
        <v>372</v>
      </c>
      <c r="I368" t="s">
        <v>373</v>
      </c>
      <c r="J368" t="s">
        <v>271</v>
      </c>
      <c r="K368" t="s">
        <v>272</v>
      </c>
      <c r="L368" t="s">
        <v>196</v>
      </c>
      <c r="M368" t="s">
        <v>197</v>
      </c>
      <c r="N368" t="s">
        <v>312</v>
      </c>
      <c r="Q368">
        <v>0</v>
      </c>
      <c r="R368">
        <v>0</v>
      </c>
      <c r="S368">
        <v>0</v>
      </c>
      <c r="T368">
        <v>0</v>
      </c>
    </row>
    <row r="369" spans="1:20" x14ac:dyDescent="0.25">
      <c r="A369" t="s">
        <v>130</v>
      </c>
      <c r="B369" t="s">
        <v>131</v>
      </c>
      <c r="C369" t="s">
        <v>132</v>
      </c>
      <c r="D369" t="s">
        <v>133</v>
      </c>
      <c r="E369" t="s">
        <v>132</v>
      </c>
      <c r="F369" t="s">
        <v>355</v>
      </c>
      <c r="G369" t="s">
        <v>356</v>
      </c>
      <c r="H369" t="s">
        <v>374</v>
      </c>
      <c r="I369" t="s">
        <v>375</v>
      </c>
      <c r="J369" t="s">
        <v>359</v>
      </c>
      <c r="K369" t="s">
        <v>360</v>
      </c>
      <c r="L369" t="s">
        <v>186</v>
      </c>
      <c r="M369" t="s">
        <v>187</v>
      </c>
      <c r="N369" t="s">
        <v>310</v>
      </c>
      <c r="Q369">
        <v>0</v>
      </c>
      <c r="R369">
        <v>165000</v>
      </c>
      <c r="S369">
        <v>0</v>
      </c>
      <c r="T369">
        <v>165000</v>
      </c>
    </row>
    <row r="370" spans="1:20" x14ac:dyDescent="0.25">
      <c r="A370" t="s">
        <v>130</v>
      </c>
      <c r="B370" t="s">
        <v>131</v>
      </c>
      <c r="C370" t="s">
        <v>132</v>
      </c>
      <c r="D370" t="s">
        <v>133</v>
      </c>
      <c r="E370" t="s">
        <v>132</v>
      </c>
      <c r="F370" t="s">
        <v>355</v>
      </c>
      <c r="G370" t="s">
        <v>356</v>
      </c>
      <c r="H370" t="s">
        <v>374</v>
      </c>
      <c r="I370" t="s">
        <v>375</v>
      </c>
      <c r="J370" t="s">
        <v>359</v>
      </c>
      <c r="K370" t="s">
        <v>360</v>
      </c>
      <c r="L370" t="s">
        <v>186</v>
      </c>
      <c r="M370" t="s">
        <v>187</v>
      </c>
      <c r="N370" t="s">
        <v>311</v>
      </c>
      <c r="Q370">
        <v>17701.349999999999</v>
      </c>
      <c r="R370">
        <v>0</v>
      </c>
      <c r="S370">
        <v>27713.29</v>
      </c>
      <c r="T370">
        <v>0</v>
      </c>
    </row>
    <row r="371" spans="1:20" x14ac:dyDescent="0.25">
      <c r="A371" t="s">
        <v>130</v>
      </c>
      <c r="B371" t="s">
        <v>131</v>
      </c>
      <c r="C371" t="s">
        <v>132</v>
      </c>
      <c r="D371" t="s">
        <v>133</v>
      </c>
      <c r="E371" t="s">
        <v>132</v>
      </c>
      <c r="F371" t="s">
        <v>355</v>
      </c>
      <c r="G371" t="s">
        <v>356</v>
      </c>
      <c r="H371" t="s">
        <v>374</v>
      </c>
      <c r="I371" t="s">
        <v>375</v>
      </c>
      <c r="L371" t="s">
        <v>327</v>
      </c>
      <c r="M371" t="s">
        <v>328</v>
      </c>
      <c r="N371" t="s">
        <v>329</v>
      </c>
      <c r="Q371">
        <v>0</v>
      </c>
      <c r="R371">
        <v>0</v>
      </c>
      <c r="S371">
        <v>0</v>
      </c>
      <c r="T371">
        <v>0</v>
      </c>
    </row>
    <row r="372" spans="1:20" x14ac:dyDescent="0.25">
      <c r="A372" t="s">
        <v>130</v>
      </c>
      <c r="B372" t="s">
        <v>131</v>
      </c>
      <c r="C372" t="s">
        <v>132</v>
      </c>
      <c r="D372" t="s">
        <v>133</v>
      </c>
      <c r="E372" t="s">
        <v>132</v>
      </c>
      <c r="F372" t="s">
        <v>355</v>
      </c>
      <c r="G372" t="s">
        <v>356</v>
      </c>
      <c r="H372" t="s">
        <v>374</v>
      </c>
      <c r="I372" t="s">
        <v>375</v>
      </c>
      <c r="L372" t="s">
        <v>327</v>
      </c>
      <c r="M372" t="s">
        <v>328</v>
      </c>
      <c r="N372" t="s">
        <v>330</v>
      </c>
      <c r="Q372">
        <v>0</v>
      </c>
      <c r="R372">
        <v>0</v>
      </c>
      <c r="S372">
        <v>0</v>
      </c>
      <c r="T372">
        <v>0</v>
      </c>
    </row>
    <row r="373" spans="1:20" x14ac:dyDescent="0.25">
      <c r="A373" t="s">
        <v>130</v>
      </c>
      <c r="B373" t="s">
        <v>131</v>
      </c>
      <c r="C373" t="s">
        <v>132</v>
      </c>
      <c r="D373" t="s">
        <v>133</v>
      </c>
      <c r="E373" t="s">
        <v>132</v>
      </c>
      <c r="F373" t="s">
        <v>376</v>
      </c>
      <c r="G373" t="s">
        <v>377</v>
      </c>
      <c r="H373" t="s">
        <v>378</v>
      </c>
      <c r="I373" t="s">
        <v>379</v>
      </c>
      <c r="J373" t="s">
        <v>271</v>
      </c>
      <c r="K373" t="s">
        <v>272</v>
      </c>
      <c r="L373" t="s">
        <v>150</v>
      </c>
      <c r="M373" t="s">
        <v>151</v>
      </c>
      <c r="N373" t="s">
        <v>162</v>
      </c>
      <c r="Q373">
        <v>0</v>
      </c>
      <c r="R373">
        <v>230000</v>
      </c>
      <c r="S373">
        <v>0</v>
      </c>
      <c r="T373">
        <v>230000</v>
      </c>
    </row>
    <row r="374" spans="1:20" x14ac:dyDescent="0.25">
      <c r="A374" t="s">
        <v>130</v>
      </c>
      <c r="B374" t="s">
        <v>131</v>
      </c>
      <c r="C374" t="s">
        <v>132</v>
      </c>
      <c r="D374" t="s">
        <v>133</v>
      </c>
      <c r="E374" t="s">
        <v>132</v>
      </c>
      <c r="F374" t="s">
        <v>376</v>
      </c>
      <c r="G374" t="s">
        <v>377</v>
      </c>
      <c r="H374" t="s">
        <v>378</v>
      </c>
      <c r="I374" t="s">
        <v>379</v>
      </c>
      <c r="J374" t="s">
        <v>271</v>
      </c>
      <c r="K374" t="s">
        <v>272</v>
      </c>
      <c r="L374" t="s">
        <v>150</v>
      </c>
      <c r="M374" t="s">
        <v>151</v>
      </c>
      <c r="N374" t="s">
        <v>166</v>
      </c>
      <c r="Q374">
        <v>75250</v>
      </c>
      <c r="R374">
        <v>0</v>
      </c>
      <c r="S374">
        <v>52812.5</v>
      </c>
      <c r="T374">
        <v>0</v>
      </c>
    </row>
    <row r="375" spans="1:20" x14ac:dyDescent="0.25">
      <c r="A375" t="s">
        <v>130</v>
      </c>
      <c r="B375" t="s">
        <v>131</v>
      </c>
      <c r="C375" t="s">
        <v>132</v>
      </c>
      <c r="D375" t="s">
        <v>133</v>
      </c>
      <c r="E375" t="s">
        <v>132</v>
      </c>
      <c r="F375" t="s">
        <v>376</v>
      </c>
      <c r="G375" t="s">
        <v>377</v>
      </c>
      <c r="H375" t="s">
        <v>378</v>
      </c>
      <c r="I375" t="s">
        <v>379</v>
      </c>
      <c r="J375" t="s">
        <v>271</v>
      </c>
      <c r="K375" t="s">
        <v>272</v>
      </c>
      <c r="L375" t="s">
        <v>150</v>
      </c>
      <c r="M375" t="s">
        <v>151</v>
      </c>
      <c r="N375" t="s">
        <v>380</v>
      </c>
      <c r="Q375">
        <v>32453.040000000001</v>
      </c>
      <c r="R375">
        <v>0</v>
      </c>
      <c r="S375">
        <v>41365.64</v>
      </c>
      <c r="T375">
        <v>0</v>
      </c>
    </row>
    <row r="376" spans="1:20" x14ac:dyDescent="0.25">
      <c r="A376" t="s">
        <v>130</v>
      </c>
      <c r="B376" t="s">
        <v>131</v>
      </c>
      <c r="C376" t="s">
        <v>132</v>
      </c>
      <c r="D376" t="s">
        <v>133</v>
      </c>
      <c r="E376" t="s">
        <v>132</v>
      </c>
      <c r="F376" t="s">
        <v>376</v>
      </c>
      <c r="G376" t="s">
        <v>377</v>
      </c>
      <c r="H376" t="s">
        <v>378</v>
      </c>
      <c r="I376" t="s">
        <v>379</v>
      </c>
      <c r="J376" t="s">
        <v>271</v>
      </c>
      <c r="K376" t="s">
        <v>272</v>
      </c>
      <c r="L376" t="s">
        <v>150</v>
      </c>
      <c r="M376" t="s">
        <v>151</v>
      </c>
      <c r="N376" t="s">
        <v>173</v>
      </c>
      <c r="Q376">
        <v>0</v>
      </c>
      <c r="R376">
        <v>120000</v>
      </c>
      <c r="S376">
        <v>0</v>
      </c>
      <c r="T376">
        <v>120000</v>
      </c>
    </row>
    <row r="377" spans="1:20" x14ac:dyDescent="0.25">
      <c r="A377" t="s">
        <v>130</v>
      </c>
      <c r="B377" t="s">
        <v>131</v>
      </c>
      <c r="C377" t="s">
        <v>132</v>
      </c>
      <c r="D377" t="s">
        <v>133</v>
      </c>
      <c r="E377" t="s">
        <v>132</v>
      </c>
      <c r="F377" t="s">
        <v>376</v>
      </c>
      <c r="G377" t="s">
        <v>377</v>
      </c>
      <c r="H377" t="s">
        <v>378</v>
      </c>
      <c r="I377" t="s">
        <v>379</v>
      </c>
      <c r="J377" t="s">
        <v>271</v>
      </c>
      <c r="K377" t="s">
        <v>272</v>
      </c>
      <c r="L377" t="s">
        <v>150</v>
      </c>
      <c r="M377" t="s">
        <v>151</v>
      </c>
      <c r="N377" t="s">
        <v>216</v>
      </c>
      <c r="Q377">
        <v>50000</v>
      </c>
      <c r="R377">
        <v>0</v>
      </c>
      <c r="S377">
        <v>50000</v>
      </c>
      <c r="T377">
        <v>0</v>
      </c>
    </row>
    <row r="378" spans="1:20" x14ac:dyDescent="0.25">
      <c r="A378" t="s">
        <v>130</v>
      </c>
      <c r="B378" t="s">
        <v>131</v>
      </c>
      <c r="C378" t="s">
        <v>132</v>
      </c>
      <c r="D378" t="s">
        <v>133</v>
      </c>
      <c r="E378" t="s">
        <v>132</v>
      </c>
      <c r="F378" t="s">
        <v>376</v>
      </c>
      <c r="G378" t="s">
        <v>377</v>
      </c>
      <c r="H378" t="s">
        <v>381</v>
      </c>
      <c r="I378" t="s">
        <v>382</v>
      </c>
      <c r="J378" t="s">
        <v>365</v>
      </c>
      <c r="K378" t="s">
        <v>366</v>
      </c>
      <c r="L378" t="s">
        <v>150</v>
      </c>
      <c r="M378" t="s">
        <v>151</v>
      </c>
      <c r="N378" t="s">
        <v>162</v>
      </c>
      <c r="Q378">
        <v>0</v>
      </c>
      <c r="R378">
        <v>20000</v>
      </c>
      <c r="S378">
        <v>0</v>
      </c>
      <c r="T378">
        <v>20000</v>
      </c>
    </row>
    <row r="379" spans="1:20" x14ac:dyDescent="0.25">
      <c r="A379" t="s">
        <v>130</v>
      </c>
      <c r="B379" t="s">
        <v>131</v>
      </c>
      <c r="C379" t="s">
        <v>132</v>
      </c>
      <c r="D379" t="s">
        <v>133</v>
      </c>
      <c r="E379" t="s">
        <v>132</v>
      </c>
      <c r="F379" t="s">
        <v>376</v>
      </c>
      <c r="G379" t="s">
        <v>377</v>
      </c>
      <c r="H379" t="s">
        <v>381</v>
      </c>
      <c r="I379" t="s">
        <v>382</v>
      </c>
      <c r="J379" t="s">
        <v>365</v>
      </c>
      <c r="K379" t="s">
        <v>366</v>
      </c>
      <c r="L379" t="s">
        <v>150</v>
      </c>
      <c r="M379" t="s">
        <v>151</v>
      </c>
      <c r="N379" t="s">
        <v>166</v>
      </c>
      <c r="Q379">
        <v>5000</v>
      </c>
      <c r="R379">
        <v>0</v>
      </c>
      <c r="S379">
        <v>5062.5</v>
      </c>
      <c r="T379">
        <v>0</v>
      </c>
    </row>
    <row r="380" spans="1:20" x14ac:dyDescent="0.25">
      <c r="A380" t="s">
        <v>130</v>
      </c>
      <c r="B380" t="s">
        <v>131</v>
      </c>
      <c r="C380" t="s">
        <v>132</v>
      </c>
      <c r="D380" t="s">
        <v>133</v>
      </c>
      <c r="E380" t="s">
        <v>132</v>
      </c>
      <c r="F380" t="s">
        <v>376</v>
      </c>
      <c r="G380" t="s">
        <v>377</v>
      </c>
      <c r="H380" t="s">
        <v>383</v>
      </c>
      <c r="I380" t="s">
        <v>384</v>
      </c>
      <c r="J380" t="s">
        <v>271</v>
      </c>
      <c r="K380" t="s">
        <v>272</v>
      </c>
      <c r="L380" t="s">
        <v>150</v>
      </c>
      <c r="M380" t="s">
        <v>151</v>
      </c>
      <c r="N380" t="s">
        <v>162</v>
      </c>
      <c r="Q380">
        <v>0</v>
      </c>
      <c r="R380">
        <v>0</v>
      </c>
      <c r="S380">
        <v>0</v>
      </c>
      <c r="T380">
        <v>0</v>
      </c>
    </row>
    <row r="381" spans="1:20" x14ac:dyDescent="0.25">
      <c r="A381" t="s">
        <v>130</v>
      </c>
      <c r="B381" t="s">
        <v>131</v>
      </c>
      <c r="C381" t="s">
        <v>132</v>
      </c>
      <c r="D381" t="s">
        <v>133</v>
      </c>
      <c r="E381" t="s">
        <v>132</v>
      </c>
      <c r="F381" t="s">
        <v>376</v>
      </c>
      <c r="G381" t="s">
        <v>377</v>
      </c>
      <c r="H381" t="s">
        <v>383</v>
      </c>
      <c r="I381" t="s">
        <v>384</v>
      </c>
      <c r="J381" t="s">
        <v>271</v>
      </c>
      <c r="K381" t="s">
        <v>272</v>
      </c>
      <c r="L381" t="s">
        <v>150</v>
      </c>
      <c r="M381" t="s">
        <v>151</v>
      </c>
      <c r="N381" t="s">
        <v>168</v>
      </c>
      <c r="Q381">
        <v>0</v>
      </c>
      <c r="R381">
        <v>0</v>
      </c>
      <c r="S381">
        <v>0</v>
      </c>
      <c r="T381">
        <v>0</v>
      </c>
    </row>
    <row r="382" spans="1:20" x14ac:dyDescent="0.25">
      <c r="A382" t="s">
        <v>130</v>
      </c>
      <c r="B382" t="s">
        <v>131</v>
      </c>
      <c r="C382" t="s">
        <v>132</v>
      </c>
      <c r="D382" t="s">
        <v>133</v>
      </c>
      <c r="E382" t="s">
        <v>132</v>
      </c>
      <c r="F382" t="s">
        <v>376</v>
      </c>
      <c r="G382" t="s">
        <v>377</v>
      </c>
      <c r="H382" t="s">
        <v>385</v>
      </c>
      <c r="I382" t="s">
        <v>386</v>
      </c>
      <c r="J382" t="s">
        <v>365</v>
      </c>
      <c r="K382" t="s">
        <v>366</v>
      </c>
      <c r="L382" t="s">
        <v>186</v>
      </c>
      <c r="M382" t="s">
        <v>187</v>
      </c>
      <c r="N382" t="s">
        <v>310</v>
      </c>
      <c r="Q382">
        <v>0</v>
      </c>
      <c r="R382">
        <v>0</v>
      </c>
      <c r="S382">
        <v>0</v>
      </c>
      <c r="T382">
        <v>0</v>
      </c>
    </row>
    <row r="383" spans="1:20" x14ac:dyDescent="0.25">
      <c r="A383" t="s">
        <v>130</v>
      </c>
      <c r="B383" t="s">
        <v>131</v>
      </c>
      <c r="C383" t="s">
        <v>132</v>
      </c>
      <c r="D383" t="s">
        <v>133</v>
      </c>
      <c r="E383" t="s">
        <v>132</v>
      </c>
      <c r="F383" t="s">
        <v>376</v>
      </c>
      <c r="G383" t="s">
        <v>377</v>
      </c>
      <c r="H383" t="s">
        <v>385</v>
      </c>
      <c r="I383" t="s">
        <v>386</v>
      </c>
      <c r="J383" t="s">
        <v>365</v>
      </c>
      <c r="K383" t="s">
        <v>366</v>
      </c>
      <c r="L383" t="s">
        <v>186</v>
      </c>
      <c r="M383" t="s">
        <v>187</v>
      </c>
      <c r="N383" t="s">
        <v>311</v>
      </c>
      <c r="Q383">
        <v>0</v>
      </c>
      <c r="R383">
        <v>0</v>
      </c>
      <c r="S383">
        <v>0</v>
      </c>
      <c r="T383">
        <v>0</v>
      </c>
    </row>
    <row r="384" spans="1:20" x14ac:dyDescent="0.25">
      <c r="A384" t="s">
        <v>130</v>
      </c>
      <c r="B384" t="s">
        <v>131</v>
      </c>
      <c r="C384" t="s">
        <v>132</v>
      </c>
      <c r="D384" t="s">
        <v>133</v>
      </c>
      <c r="E384" t="s">
        <v>132</v>
      </c>
      <c r="F384" t="s">
        <v>376</v>
      </c>
      <c r="G384" t="s">
        <v>377</v>
      </c>
      <c r="H384" t="s">
        <v>387</v>
      </c>
      <c r="I384" t="s">
        <v>388</v>
      </c>
      <c r="J384" t="s">
        <v>365</v>
      </c>
      <c r="K384" t="s">
        <v>366</v>
      </c>
      <c r="L384" t="s">
        <v>186</v>
      </c>
      <c r="M384" t="s">
        <v>187</v>
      </c>
      <c r="N384" t="s">
        <v>310</v>
      </c>
      <c r="Q384">
        <v>0</v>
      </c>
      <c r="R384">
        <v>0</v>
      </c>
      <c r="S384">
        <v>0</v>
      </c>
      <c r="T384">
        <v>0</v>
      </c>
    </row>
    <row r="385" spans="1:20" x14ac:dyDescent="0.25">
      <c r="A385" t="s">
        <v>130</v>
      </c>
      <c r="B385" t="s">
        <v>131</v>
      </c>
      <c r="C385" t="s">
        <v>132</v>
      </c>
      <c r="D385" t="s">
        <v>133</v>
      </c>
      <c r="E385" t="s">
        <v>132</v>
      </c>
      <c r="F385" t="s">
        <v>376</v>
      </c>
      <c r="G385" t="s">
        <v>377</v>
      </c>
      <c r="H385" t="s">
        <v>387</v>
      </c>
      <c r="I385" t="s">
        <v>388</v>
      </c>
      <c r="J385" t="s">
        <v>365</v>
      </c>
      <c r="K385" t="s">
        <v>366</v>
      </c>
      <c r="L385" t="s">
        <v>186</v>
      </c>
      <c r="M385" t="s">
        <v>187</v>
      </c>
      <c r="N385" t="s">
        <v>311</v>
      </c>
      <c r="Q385">
        <v>0</v>
      </c>
      <c r="R385">
        <v>0</v>
      </c>
      <c r="S385">
        <v>0</v>
      </c>
      <c r="T385">
        <v>0</v>
      </c>
    </row>
    <row r="386" spans="1:20" x14ac:dyDescent="0.25">
      <c r="A386" t="s">
        <v>130</v>
      </c>
      <c r="B386" t="s">
        <v>131</v>
      </c>
      <c r="C386" t="s">
        <v>132</v>
      </c>
      <c r="D386" t="s">
        <v>133</v>
      </c>
      <c r="E386" t="s">
        <v>132</v>
      </c>
      <c r="F386" t="s">
        <v>376</v>
      </c>
      <c r="G386" t="s">
        <v>377</v>
      </c>
      <c r="H386" t="s">
        <v>389</v>
      </c>
      <c r="I386" t="s">
        <v>390</v>
      </c>
      <c r="L386" t="s">
        <v>327</v>
      </c>
      <c r="M386" t="s">
        <v>328</v>
      </c>
      <c r="N386" t="s">
        <v>329</v>
      </c>
      <c r="Q386">
        <v>0</v>
      </c>
      <c r="R386">
        <v>0</v>
      </c>
      <c r="S386">
        <v>0</v>
      </c>
      <c r="T386">
        <v>0</v>
      </c>
    </row>
    <row r="387" spans="1:20" x14ac:dyDescent="0.25">
      <c r="A387" t="s">
        <v>130</v>
      </c>
      <c r="B387" t="s">
        <v>131</v>
      </c>
      <c r="C387" t="s">
        <v>132</v>
      </c>
      <c r="D387" t="s">
        <v>133</v>
      </c>
      <c r="E387" t="s">
        <v>132</v>
      </c>
      <c r="F387" t="s">
        <v>376</v>
      </c>
      <c r="G387" t="s">
        <v>377</v>
      </c>
      <c r="H387" t="s">
        <v>389</v>
      </c>
      <c r="I387" t="s">
        <v>390</v>
      </c>
      <c r="L387" t="s">
        <v>327</v>
      </c>
      <c r="M387" t="s">
        <v>328</v>
      </c>
      <c r="N387" t="s">
        <v>330</v>
      </c>
      <c r="Q387">
        <v>0</v>
      </c>
      <c r="R387">
        <v>0</v>
      </c>
      <c r="S387">
        <v>0</v>
      </c>
      <c r="T387">
        <v>0</v>
      </c>
    </row>
    <row r="388" spans="1:20" x14ac:dyDescent="0.25">
      <c r="A388" t="s">
        <v>130</v>
      </c>
      <c r="B388" t="s">
        <v>131</v>
      </c>
      <c r="C388" t="s">
        <v>132</v>
      </c>
      <c r="D388" t="s">
        <v>133</v>
      </c>
      <c r="E388" t="s">
        <v>132</v>
      </c>
      <c r="F388" t="s">
        <v>376</v>
      </c>
      <c r="G388" t="s">
        <v>377</v>
      </c>
      <c r="H388" t="s">
        <v>391</v>
      </c>
      <c r="I388" t="s">
        <v>392</v>
      </c>
      <c r="J388" t="s">
        <v>365</v>
      </c>
      <c r="K388" t="s">
        <v>366</v>
      </c>
      <c r="L388" t="s">
        <v>186</v>
      </c>
      <c r="M388" t="s">
        <v>187</v>
      </c>
      <c r="N388" t="s">
        <v>310</v>
      </c>
      <c r="Q388">
        <v>0</v>
      </c>
      <c r="R388">
        <v>0</v>
      </c>
      <c r="S388">
        <v>0</v>
      </c>
      <c r="T388">
        <v>0</v>
      </c>
    </row>
    <row r="389" spans="1:20" x14ac:dyDescent="0.25">
      <c r="A389" t="s">
        <v>130</v>
      </c>
      <c r="B389" t="s">
        <v>131</v>
      </c>
      <c r="C389" t="s">
        <v>132</v>
      </c>
      <c r="D389" t="s">
        <v>133</v>
      </c>
      <c r="E389" t="s">
        <v>132</v>
      </c>
      <c r="F389" t="s">
        <v>376</v>
      </c>
      <c r="G389" t="s">
        <v>377</v>
      </c>
      <c r="H389" t="s">
        <v>391</v>
      </c>
      <c r="I389" t="s">
        <v>392</v>
      </c>
      <c r="J389" t="s">
        <v>365</v>
      </c>
      <c r="K389" t="s">
        <v>366</v>
      </c>
      <c r="L389" t="s">
        <v>186</v>
      </c>
      <c r="M389" t="s">
        <v>187</v>
      </c>
      <c r="N389" t="s">
        <v>311</v>
      </c>
      <c r="Q389">
        <v>0</v>
      </c>
      <c r="R389">
        <v>0</v>
      </c>
      <c r="S389">
        <v>0</v>
      </c>
      <c r="T389">
        <v>0</v>
      </c>
    </row>
    <row r="390" spans="1:20" x14ac:dyDescent="0.25">
      <c r="A390" t="s">
        <v>130</v>
      </c>
      <c r="B390" t="s">
        <v>131</v>
      </c>
      <c r="C390" t="s">
        <v>132</v>
      </c>
      <c r="D390" t="s">
        <v>133</v>
      </c>
      <c r="E390" t="s">
        <v>132</v>
      </c>
      <c r="F390" t="s">
        <v>376</v>
      </c>
      <c r="G390" t="s">
        <v>377</v>
      </c>
      <c r="H390" t="s">
        <v>391</v>
      </c>
      <c r="I390" t="s">
        <v>392</v>
      </c>
      <c r="J390" t="s">
        <v>273</v>
      </c>
      <c r="K390" t="s">
        <v>274</v>
      </c>
      <c r="L390" t="s">
        <v>186</v>
      </c>
      <c r="M390" t="s">
        <v>187</v>
      </c>
      <c r="N390" t="s">
        <v>310</v>
      </c>
      <c r="Q390">
        <v>0</v>
      </c>
      <c r="R390">
        <v>0</v>
      </c>
      <c r="S390">
        <v>0</v>
      </c>
      <c r="T390">
        <v>0</v>
      </c>
    </row>
    <row r="391" spans="1:20" x14ac:dyDescent="0.25">
      <c r="A391" t="s">
        <v>130</v>
      </c>
      <c r="B391" t="s">
        <v>131</v>
      </c>
      <c r="C391" t="s">
        <v>132</v>
      </c>
      <c r="D391" t="s">
        <v>133</v>
      </c>
      <c r="E391" t="s">
        <v>132</v>
      </c>
      <c r="F391" t="s">
        <v>376</v>
      </c>
      <c r="G391" t="s">
        <v>377</v>
      </c>
      <c r="H391" t="s">
        <v>391</v>
      </c>
      <c r="I391" t="s">
        <v>392</v>
      </c>
      <c r="J391" t="s">
        <v>273</v>
      </c>
      <c r="K391" t="s">
        <v>274</v>
      </c>
      <c r="L391" t="s">
        <v>186</v>
      </c>
      <c r="M391" t="s">
        <v>187</v>
      </c>
      <c r="N391" t="s">
        <v>311</v>
      </c>
      <c r="Q391">
        <v>0</v>
      </c>
      <c r="R391">
        <v>0</v>
      </c>
      <c r="S391">
        <v>0</v>
      </c>
      <c r="T391">
        <v>0</v>
      </c>
    </row>
    <row r="392" spans="1:20" x14ac:dyDescent="0.25">
      <c r="A392" t="s">
        <v>130</v>
      </c>
      <c r="B392" t="s">
        <v>131</v>
      </c>
      <c r="C392" t="s">
        <v>132</v>
      </c>
      <c r="D392" t="s">
        <v>133</v>
      </c>
      <c r="E392" t="s">
        <v>132</v>
      </c>
      <c r="F392" t="s">
        <v>376</v>
      </c>
      <c r="G392" t="s">
        <v>377</v>
      </c>
      <c r="H392" t="s">
        <v>391</v>
      </c>
      <c r="I392" t="s">
        <v>392</v>
      </c>
      <c r="L392" t="s">
        <v>327</v>
      </c>
      <c r="M392" t="s">
        <v>328</v>
      </c>
      <c r="N392" t="s">
        <v>329</v>
      </c>
      <c r="Q392">
        <v>0</v>
      </c>
      <c r="R392">
        <v>0</v>
      </c>
      <c r="S392">
        <v>0</v>
      </c>
      <c r="T392">
        <v>0</v>
      </c>
    </row>
    <row r="393" spans="1:20" x14ac:dyDescent="0.25">
      <c r="A393" t="s">
        <v>130</v>
      </c>
      <c r="B393" t="s">
        <v>131</v>
      </c>
      <c r="C393" t="s">
        <v>132</v>
      </c>
      <c r="D393" t="s">
        <v>133</v>
      </c>
      <c r="E393" t="s">
        <v>132</v>
      </c>
      <c r="F393" t="s">
        <v>376</v>
      </c>
      <c r="G393" t="s">
        <v>377</v>
      </c>
      <c r="H393" t="s">
        <v>391</v>
      </c>
      <c r="I393" t="s">
        <v>392</v>
      </c>
      <c r="L393" t="s">
        <v>327</v>
      </c>
      <c r="M393" t="s">
        <v>328</v>
      </c>
      <c r="N393" t="s">
        <v>330</v>
      </c>
      <c r="Q393">
        <v>0</v>
      </c>
      <c r="R393">
        <v>0</v>
      </c>
      <c r="S393">
        <v>0</v>
      </c>
      <c r="T393">
        <v>0</v>
      </c>
    </row>
    <row r="394" spans="1:20" x14ac:dyDescent="0.25">
      <c r="A394" t="s">
        <v>130</v>
      </c>
      <c r="B394" t="s">
        <v>131</v>
      </c>
      <c r="C394" t="s">
        <v>132</v>
      </c>
      <c r="D394" t="s">
        <v>133</v>
      </c>
      <c r="E394" t="s">
        <v>132</v>
      </c>
      <c r="F394" t="s">
        <v>376</v>
      </c>
      <c r="G394" t="s">
        <v>377</v>
      </c>
      <c r="H394" t="s">
        <v>393</v>
      </c>
      <c r="I394" t="s">
        <v>394</v>
      </c>
      <c r="L394" t="s">
        <v>327</v>
      </c>
      <c r="M394" t="s">
        <v>328</v>
      </c>
      <c r="N394" t="s">
        <v>329</v>
      </c>
      <c r="Q394">
        <v>0</v>
      </c>
      <c r="R394">
        <v>0</v>
      </c>
      <c r="S394">
        <v>0</v>
      </c>
      <c r="T394">
        <v>0</v>
      </c>
    </row>
    <row r="395" spans="1:20" x14ac:dyDescent="0.25">
      <c r="A395" t="s">
        <v>130</v>
      </c>
      <c r="B395" t="s">
        <v>131</v>
      </c>
      <c r="C395" t="s">
        <v>132</v>
      </c>
      <c r="D395" t="s">
        <v>133</v>
      </c>
      <c r="E395" t="s">
        <v>132</v>
      </c>
      <c r="F395" t="s">
        <v>376</v>
      </c>
      <c r="G395" t="s">
        <v>377</v>
      </c>
      <c r="H395" t="s">
        <v>393</v>
      </c>
      <c r="I395" t="s">
        <v>394</v>
      </c>
      <c r="L395" t="s">
        <v>327</v>
      </c>
      <c r="M395" t="s">
        <v>328</v>
      </c>
      <c r="N395" t="s">
        <v>330</v>
      </c>
      <c r="Q395">
        <v>0</v>
      </c>
      <c r="R395">
        <v>0</v>
      </c>
      <c r="S395">
        <v>0</v>
      </c>
      <c r="T395">
        <v>0</v>
      </c>
    </row>
    <row r="396" spans="1:20" x14ac:dyDescent="0.25">
      <c r="A396" t="s">
        <v>130</v>
      </c>
      <c r="B396" t="s">
        <v>131</v>
      </c>
      <c r="C396" t="s">
        <v>132</v>
      </c>
      <c r="D396" t="s">
        <v>133</v>
      </c>
      <c r="E396" t="s">
        <v>132</v>
      </c>
      <c r="F396" t="s">
        <v>376</v>
      </c>
      <c r="G396" t="s">
        <v>377</v>
      </c>
      <c r="H396" t="s">
        <v>395</v>
      </c>
      <c r="I396" t="s">
        <v>396</v>
      </c>
      <c r="L396" t="s">
        <v>327</v>
      </c>
      <c r="M396" t="s">
        <v>328</v>
      </c>
      <c r="N396" t="s">
        <v>329</v>
      </c>
      <c r="Q396">
        <v>0</v>
      </c>
      <c r="R396">
        <v>200000</v>
      </c>
      <c r="S396">
        <v>0</v>
      </c>
      <c r="T396">
        <v>0</v>
      </c>
    </row>
    <row r="397" spans="1:20" x14ac:dyDescent="0.25">
      <c r="A397" t="s">
        <v>130</v>
      </c>
      <c r="B397" t="s">
        <v>131</v>
      </c>
      <c r="C397" t="s">
        <v>132</v>
      </c>
      <c r="D397" t="s">
        <v>133</v>
      </c>
      <c r="E397" t="s">
        <v>132</v>
      </c>
      <c r="F397" t="s">
        <v>376</v>
      </c>
      <c r="G397" t="s">
        <v>377</v>
      </c>
      <c r="H397" t="s">
        <v>395</v>
      </c>
      <c r="I397" t="s">
        <v>396</v>
      </c>
      <c r="L397" t="s">
        <v>327</v>
      </c>
      <c r="M397" t="s">
        <v>328</v>
      </c>
      <c r="N397" t="s">
        <v>330</v>
      </c>
      <c r="Q397">
        <v>358450</v>
      </c>
      <c r="R397">
        <v>0</v>
      </c>
      <c r="S397">
        <v>0</v>
      </c>
      <c r="T397">
        <v>0</v>
      </c>
    </row>
    <row r="398" spans="1:20" x14ac:dyDescent="0.25">
      <c r="A398" t="s">
        <v>130</v>
      </c>
      <c r="B398" t="s">
        <v>131</v>
      </c>
      <c r="C398" t="s">
        <v>132</v>
      </c>
      <c r="D398" t="s">
        <v>133</v>
      </c>
      <c r="E398" t="s">
        <v>132</v>
      </c>
      <c r="F398" t="s">
        <v>376</v>
      </c>
      <c r="G398" t="s">
        <v>377</v>
      </c>
      <c r="H398" t="s">
        <v>397</v>
      </c>
      <c r="I398" t="s">
        <v>398</v>
      </c>
      <c r="J398" t="s">
        <v>365</v>
      </c>
      <c r="K398" t="s">
        <v>366</v>
      </c>
      <c r="L398" t="s">
        <v>297</v>
      </c>
      <c r="M398" t="s">
        <v>298</v>
      </c>
      <c r="N398" t="s">
        <v>299</v>
      </c>
      <c r="Q398">
        <v>0</v>
      </c>
      <c r="R398">
        <v>90000</v>
      </c>
      <c r="S398">
        <v>0</v>
      </c>
      <c r="T398">
        <v>90000</v>
      </c>
    </row>
    <row r="399" spans="1:20" x14ac:dyDescent="0.25">
      <c r="A399" t="s">
        <v>130</v>
      </c>
      <c r="B399" t="s">
        <v>131</v>
      </c>
      <c r="C399" t="s">
        <v>132</v>
      </c>
      <c r="D399" t="s">
        <v>133</v>
      </c>
      <c r="E399" t="s">
        <v>132</v>
      </c>
      <c r="F399" t="s">
        <v>376</v>
      </c>
      <c r="G399" t="s">
        <v>377</v>
      </c>
      <c r="H399" t="s">
        <v>397</v>
      </c>
      <c r="I399" t="s">
        <v>398</v>
      </c>
      <c r="J399" t="s">
        <v>365</v>
      </c>
      <c r="K399" t="s">
        <v>366</v>
      </c>
      <c r="L399" t="s">
        <v>297</v>
      </c>
      <c r="M399" t="s">
        <v>298</v>
      </c>
      <c r="N399" t="s">
        <v>300</v>
      </c>
      <c r="Q399">
        <v>0</v>
      </c>
      <c r="R399">
        <v>0</v>
      </c>
      <c r="S399">
        <v>0</v>
      </c>
      <c r="T399">
        <v>0</v>
      </c>
    </row>
    <row r="400" spans="1:20" x14ac:dyDescent="0.25">
      <c r="A400" t="s">
        <v>130</v>
      </c>
      <c r="B400" t="s">
        <v>131</v>
      </c>
      <c r="C400" t="s">
        <v>132</v>
      </c>
      <c r="D400" t="s">
        <v>133</v>
      </c>
      <c r="E400" t="s">
        <v>132</v>
      </c>
      <c r="F400" t="s">
        <v>376</v>
      </c>
      <c r="G400" t="s">
        <v>377</v>
      </c>
      <c r="H400" t="s">
        <v>399</v>
      </c>
      <c r="I400" t="s">
        <v>400</v>
      </c>
      <c r="J400" t="s">
        <v>365</v>
      </c>
      <c r="K400" t="s">
        <v>366</v>
      </c>
      <c r="L400" t="s">
        <v>196</v>
      </c>
      <c r="M400" t="s">
        <v>197</v>
      </c>
      <c r="N400" t="s">
        <v>292</v>
      </c>
      <c r="Q400">
        <v>0</v>
      </c>
      <c r="R400">
        <v>0</v>
      </c>
      <c r="S400">
        <v>0</v>
      </c>
      <c r="T400">
        <v>0</v>
      </c>
    </row>
    <row r="401" spans="1:20" x14ac:dyDescent="0.25">
      <c r="A401" t="s">
        <v>130</v>
      </c>
      <c r="B401" t="s">
        <v>131</v>
      </c>
      <c r="C401" t="s">
        <v>132</v>
      </c>
      <c r="D401" t="s">
        <v>133</v>
      </c>
      <c r="E401" t="s">
        <v>132</v>
      </c>
      <c r="F401" t="s">
        <v>376</v>
      </c>
      <c r="G401" t="s">
        <v>377</v>
      </c>
      <c r="H401" t="s">
        <v>399</v>
      </c>
      <c r="I401" t="s">
        <v>400</v>
      </c>
      <c r="J401" t="s">
        <v>365</v>
      </c>
      <c r="K401" t="s">
        <v>366</v>
      </c>
      <c r="L401" t="s">
        <v>196</v>
      </c>
      <c r="M401" t="s">
        <v>197</v>
      </c>
      <c r="N401" t="s">
        <v>338</v>
      </c>
      <c r="Q401">
        <v>0</v>
      </c>
      <c r="R401">
        <v>0</v>
      </c>
      <c r="S401">
        <v>0</v>
      </c>
      <c r="T401">
        <v>0</v>
      </c>
    </row>
    <row r="402" spans="1:20" x14ac:dyDescent="0.25">
      <c r="A402" t="s">
        <v>130</v>
      </c>
      <c r="B402" t="s">
        <v>131</v>
      </c>
      <c r="C402" t="s">
        <v>132</v>
      </c>
      <c r="D402" t="s">
        <v>133</v>
      </c>
      <c r="E402" t="s">
        <v>132</v>
      </c>
      <c r="F402" t="s">
        <v>376</v>
      </c>
      <c r="G402" t="s">
        <v>377</v>
      </c>
      <c r="H402" t="s">
        <v>401</v>
      </c>
      <c r="I402" t="s">
        <v>402</v>
      </c>
      <c r="J402" t="s">
        <v>403</v>
      </c>
      <c r="K402" t="s">
        <v>404</v>
      </c>
      <c r="L402" t="s">
        <v>150</v>
      </c>
      <c r="M402" t="s">
        <v>151</v>
      </c>
      <c r="N402" t="s">
        <v>162</v>
      </c>
      <c r="Q402">
        <v>0</v>
      </c>
      <c r="R402">
        <v>0</v>
      </c>
      <c r="S402">
        <v>0</v>
      </c>
      <c r="T402">
        <v>0</v>
      </c>
    </row>
    <row r="403" spans="1:20" x14ac:dyDescent="0.25">
      <c r="A403" t="s">
        <v>130</v>
      </c>
      <c r="B403" t="s">
        <v>131</v>
      </c>
      <c r="C403" t="s">
        <v>132</v>
      </c>
      <c r="D403" t="s">
        <v>133</v>
      </c>
      <c r="E403" t="s">
        <v>132</v>
      </c>
      <c r="F403" t="s">
        <v>376</v>
      </c>
      <c r="G403" t="s">
        <v>377</v>
      </c>
      <c r="H403" t="s">
        <v>401</v>
      </c>
      <c r="I403" t="s">
        <v>402</v>
      </c>
      <c r="J403" t="s">
        <v>403</v>
      </c>
      <c r="K403" t="s">
        <v>404</v>
      </c>
      <c r="L403" t="s">
        <v>150</v>
      </c>
      <c r="M403" t="s">
        <v>151</v>
      </c>
      <c r="N403" t="s">
        <v>165</v>
      </c>
      <c r="Q403">
        <v>267925</v>
      </c>
      <c r="R403">
        <v>0</v>
      </c>
      <c r="S403">
        <v>0</v>
      </c>
      <c r="T403">
        <v>0</v>
      </c>
    </row>
    <row r="404" spans="1:20" x14ac:dyDescent="0.25">
      <c r="A404" t="s">
        <v>130</v>
      </c>
      <c r="B404" t="s">
        <v>131</v>
      </c>
      <c r="C404" t="s">
        <v>132</v>
      </c>
      <c r="D404" t="s">
        <v>133</v>
      </c>
      <c r="E404" t="s">
        <v>132</v>
      </c>
      <c r="F404" t="s">
        <v>376</v>
      </c>
      <c r="G404" t="s">
        <v>377</v>
      </c>
      <c r="H404" t="s">
        <v>401</v>
      </c>
      <c r="I404" t="s">
        <v>402</v>
      </c>
      <c r="J404" t="s">
        <v>403</v>
      </c>
      <c r="K404" t="s">
        <v>404</v>
      </c>
      <c r="L404" t="s">
        <v>150</v>
      </c>
      <c r="M404" t="s">
        <v>151</v>
      </c>
      <c r="N404" t="s">
        <v>167</v>
      </c>
      <c r="Q404">
        <v>0</v>
      </c>
      <c r="R404">
        <v>0</v>
      </c>
      <c r="S404">
        <v>0</v>
      </c>
      <c r="T404">
        <v>0</v>
      </c>
    </row>
    <row r="405" spans="1:20" x14ac:dyDescent="0.25">
      <c r="A405" t="s">
        <v>130</v>
      </c>
      <c r="B405" t="s">
        <v>131</v>
      </c>
      <c r="C405" t="s">
        <v>132</v>
      </c>
      <c r="D405" t="s">
        <v>133</v>
      </c>
      <c r="E405" t="s">
        <v>132</v>
      </c>
      <c r="F405" t="s">
        <v>376</v>
      </c>
      <c r="G405" t="s">
        <v>377</v>
      </c>
      <c r="H405" t="s">
        <v>401</v>
      </c>
      <c r="I405" t="s">
        <v>402</v>
      </c>
      <c r="J405" t="s">
        <v>403</v>
      </c>
      <c r="K405" t="s">
        <v>404</v>
      </c>
      <c r="L405" t="s">
        <v>196</v>
      </c>
      <c r="M405" t="s">
        <v>197</v>
      </c>
      <c r="N405" t="s">
        <v>198</v>
      </c>
      <c r="Q405">
        <v>0</v>
      </c>
      <c r="R405">
        <v>0</v>
      </c>
      <c r="S405">
        <v>0</v>
      </c>
      <c r="T405">
        <v>0</v>
      </c>
    </row>
    <row r="406" spans="1:20" x14ac:dyDescent="0.25">
      <c r="A406" t="s">
        <v>130</v>
      </c>
      <c r="B406" t="s">
        <v>131</v>
      </c>
      <c r="C406" t="s">
        <v>132</v>
      </c>
      <c r="D406" t="s">
        <v>133</v>
      </c>
      <c r="E406" t="s">
        <v>132</v>
      </c>
      <c r="F406" t="s">
        <v>376</v>
      </c>
      <c r="G406" t="s">
        <v>377</v>
      </c>
      <c r="H406" t="s">
        <v>401</v>
      </c>
      <c r="I406" t="s">
        <v>402</v>
      </c>
      <c r="J406" t="s">
        <v>403</v>
      </c>
      <c r="K406" t="s">
        <v>404</v>
      </c>
      <c r="L406" t="s">
        <v>196</v>
      </c>
      <c r="M406" t="s">
        <v>197</v>
      </c>
      <c r="N406" t="s">
        <v>199</v>
      </c>
      <c r="Q406">
        <v>0</v>
      </c>
      <c r="R406">
        <v>0</v>
      </c>
      <c r="S406">
        <v>0</v>
      </c>
      <c r="T406">
        <v>0</v>
      </c>
    </row>
    <row r="407" spans="1:20" x14ac:dyDescent="0.25">
      <c r="A407" t="s">
        <v>130</v>
      </c>
      <c r="B407" t="s">
        <v>131</v>
      </c>
      <c r="C407" t="s">
        <v>132</v>
      </c>
      <c r="D407" t="s">
        <v>133</v>
      </c>
      <c r="E407" t="s">
        <v>132</v>
      </c>
      <c r="F407" t="s">
        <v>405</v>
      </c>
      <c r="G407" t="s">
        <v>406</v>
      </c>
      <c r="H407" t="s">
        <v>407</v>
      </c>
      <c r="I407" t="s">
        <v>408</v>
      </c>
      <c r="J407" t="s">
        <v>277</v>
      </c>
      <c r="K407" t="s">
        <v>278</v>
      </c>
      <c r="L407" t="s">
        <v>150</v>
      </c>
      <c r="M407" t="s">
        <v>151</v>
      </c>
      <c r="N407" t="s">
        <v>162</v>
      </c>
      <c r="Q407">
        <v>0</v>
      </c>
      <c r="R407">
        <v>350000</v>
      </c>
      <c r="S407">
        <v>0</v>
      </c>
      <c r="T407">
        <v>200000</v>
      </c>
    </row>
    <row r="408" spans="1:20" x14ac:dyDescent="0.25">
      <c r="A408" t="s">
        <v>130</v>
      </c>
      <c r="B408" t="s">
        <v>131</v>
      </c>
      <c r="C408" t="s">
        <v>132</v>
      </c>
      <c r="D408" t="s">
        <v>133</v>
      </c>
      <c r="E408" t="s">
        <v>132</v>
      </c>
      <c r="F408" t="s">
        <v>405</v>
      </c>
      <c r="G408" t="s">
        <v>406</v>
      </c>
      <c r="H408" t="s">
        <v>407</v>
      </c>
      <c r="I408" t="s">
        <v>408</v>
      </c>
      <c r="J408" t="s">
        <v>277</v>
      </c>
      <c r="K408" t="s">
        <v>278</v>
      </c>
      <c r="L408" t="s">
        <v>150</v>
      </c>
      <c r="M408" t="s">
        <v>151</v>
      </c>
      <c r="N408" t="s">
        <v>164</v>
      </c>
      <c r="Q408">
        <v>264073.71000000002</v>
      </c>
      <c r="R408">
        <v>0</v>
      </c>
      <c r="S408">
        <v>57397.38</v>
      </c>
      <c r="T408">
        <v>0</v>
      </c>
    </row>
    <row r="409" spans="1:20" x14ac:dyDescent="0.25">
      <c r="A409" t="s">
        <v>130</v>
      </c>
      <c r="B409" t="s">
        <v>131</v>
      </c>
      <c r="C409" t="s">
        <v>132</v>
      </c>
      <c r="D409" t="s">
        <v>133</v>
      </c>
      <c r="E409" t="s">
        <v>132</v>
      </c>
      <c r="F409" t="s">
        <v>405</v>
      </c>
      <c r="G409" t="s">
        <v>406</v>
      </c>
      <c r="H409" t="s">
        <v>407</v>
      </c>
      <c r="I409" t="s">
        <v>408</v>
      </c>
      <c r="J409" t="s">
        <v>277</v>
      </c>
      <c r="K409" t="s">
        <v>278</v>
      </c>
      <c r="L409" t="s">
        <v>150</v>
      </c>
      <c r="M409" t="s">
        <v>151</v>
      </c>
      <c r="N409" t="s">
        <v>166</v>
      </c>
      <c r="Q409">
        <v>15922.34</v>
      </c>
      <c r="R409">
        <v>0</v>
      </c>
      <c r="S409">
        <v>15258.86</v>
      </c>
      <c r="T409">
        <v>0</v>
      </c>
    </row>
    <row r="410" spans="1:20" x14ac:dyDescent="0.25">
      <c r="A410" t="s">
        <v>130</v>
      </c>
      <c r="B410" t="s">
        <v>131</v>
      </c>
      <c r="C410" t="s">
        <v>132</v>
      </c>
      <c r="D410" t="s">
        <v>133</v>
      </c>
      <c r="E410" t="s">
        <v>132</v>
      </c>
      <c r="F410" t="s">
        <v>405</v>
      </c>
      <c r="G410" t="s">
        <v>406</v>
      </c>
      <c r="H410" t="s">
        <v>407</v>
      </c>
      <c r="I410" t="s">
        <v>408</v>
      </c>
      <c r="J410" t="s">
        <v>277</v>
      </c>
      <c r="K410" t="s">
        <v>278</v>
      </c>
      <c r="L410" t="s">
        <v>150</v>
      </c>
      <c r="M410" t="s">
        <v>151</v>
      </c>
      <c r="N410" t="s">
        <v>173</v>
      </c>
      <c r="Q410">
        <v>0</v>
      </c>
      <c r="R410">
        <v>20000</v>
      </c>
      <c r="S410">
        <v>0</v>
      </c>
      <c r="T410">
        <v>0</v>
      </c>
    </row>
    <row r="411" spans="1:20" x14ac:dyDescent="0.25">
      <c r="A411" t="s">
        <v>130</v>
      </c>
      <c r="B411" t="s">
        <v>131</v>
      </c>
      <c r="C411" t="s">
        <v>132</v>
      </c>
      <c r="D411" t="s">
        <v>133</v>
      </c>
      <c r="E411" t="s">
        <v>132</v>
      </c>
      <c r="F411" t="s">
        <v>405</v>
      </c>
      <c r="G411" t="s">
        <v>406</v>
      </c>
      <c r="H411" t="s">
        <v>407</v>
      </c>
      <c r="I411" t="s">
        <v>408</v>
      </c>
      <c r="J411" t="s">
        <v>277</v>
      </c>
      <c r="K411" t="s">
        <v>278</v>
      </c>
      <c r="L411" t="s">
        <v>150</v>
      </c>
      <c r="M411" t="s">
        <v>151</v>
      </c>
      <c r="N411" t="s">
        <v>174</v>
      </c>
      <c r="Q411">
        <v>0</v>
      </c>
      <c r="R411">
        <v>0</v>
      </c>
      <c r="S411">
        <v>0</v>
      </c>
      <c r="T411">
        <v>0</v>
      </c>
    </row>
    <row r="412" spans="1:20" x14ac:dyDescent="0.25">
      <c r="A412" t="s">
        <v>130</v>
      </c>
      <c r="B412" t="s">
        <v>131</v>
      </c>
      <c r="C412" t="s">
        <v>132</v>
      </c>
      <c r="D412" t="s">
        <v>133</v>
      </c>
      <c r="E412" t="s">
        <v>132</v>
      </c>
      <c r="F412" t="s">
        <v>405</v>
      </c>
      <c r="G412" t="s">
        <v>406</v>
      </c>
      <c r="H412" t="s">
        <v>409</v>
      </c>
      <c r="I412" t="s">
        <v>410</v>
      </c>
      <c r="J412" t="s">
        <v>277</v>
      </c>
      <c r="K412" t="s">
        <v>278</v>
      </c>
      <c r="L412" t="s">
        <v>150</v>
      </c>
      <c r="M412" t="s">
        <v>151</v>
      </c>
      <c r="N412" t="s">
        <v>162</v>
      </c>
      <c r="Q412">
        <v>0</v>
      </c>
      <c r="R412">
        <v>0</v>
      </c>
      <c r="S412">
        <v>0</v>
      </c>
      <c r="T412">
        <v>0</v>
      </c>
    </row>
    <row r="413" spans="1:20" x14ac:dyDescent="0.25">
      <c r="A413" t="s">
        <v>130</v>
      </c>
      <c r="B413" t="s">
        <v>131</v>
      </c>
      <c r="C413" t="s">
        <v>132</v>
      </c>
      <c r="D413" t="s">
        <v>133</v>
      </c>
      <c r="E413" t="s">
        <v>132</v>
      </c>
      <c r="F413" t="s">
        <v>405</v>
      </c>
      <c r="G413" t="s">
        <v>406</v>
      </c>
      <c r="H413" t="s">
        <v>409</v>
      </c>
      <c r="I413" t="s">
        <v>410</v>
      </c>
      <c r="J413" t="s">
        <v>277</v>
      </c>
      <c r="K413" t="s">
        <v>278</v>
      </c>
      <c r="L413" t="s">
        <v>150</v>
      </c>
      <c r="M413" t="s">
        <v>151</v>
      </c>
      <c r="N413" t="s">
        <v>164</v>
      </c>
      <c r="Q413">
        <v>0</v>
      </c>
      <c r="R413">
        <v>0</v>
      </c>
      <c r="S413">
        <v>0</v>
      </c>
      <c r="T413">
        <v>0</v>
      </c>
    </row>
    <row r="414" spans="1:20" x14ac:dyDescent="0.25">
      <c r="A414" t="s">
        <v>130</v>
      </c>
      <c r="B414" t="s">
        <v>131</v>
      </c>
      <c r="C414" t="s">
        <v>132</v>
      </c>
      <c r="D414" t="s">
        <v>133</v>
      </c>
      <c r="E414" t="s">
        <v>132</v>
      </c>
      <c r="F414" t="s">
        <v>405</v>
      </c>
      <c r="G414" t="s">
        <v>406</v>
      </c>
      <c r="H414" t="s">
        <v>411</v>
      </c>
      <c r="I414" t="s">
        <v>412</v>
      </c>
      <c r="J414" t="s">
        <v>277</v>
      </c>
      <c r="K414" t="s">
        <v>278</v>
      </c>
      <c r="L414" t="s">
        <v>150</v>
      </c>
      <c r="M414" t="s">
        <v>151</v>
      </c>
      <c r="N414" t="s">
        <v>162</v>
      </c>
      <c r="Q414">
        <v>0</v>
      </c>
      <c r="R414">
        <v>0</v>
      </c>
      <c r="S414">
        <v>0</v>
      </c>
      <c r="T414">
        <v>0</v>
      </c>
    </row>
    <row r="415" spans="1:20" x14ac:dyDescent="0.25">
      <c r="A415" t="s">
        <v>130</v>
      </c>
      <c r="B415" t="s">
        <v>131</v>
      </c>
      <c r="C415" t="s">
        <v>132</v>
      </c>
      <c r="D415" t="s">
        <v>133</v>
      </c>
      <c r="E415" t="s">
        <v>132</v>
      </c>
      <c r="F415" t="s">
        <v>405</v>
      </c>
      <c r="G415" t="s">
        <v>406</v>
      </c>
      <c r="H415" t="s">
        <v>411</v>
      </c>
      <c r="I415" t="s">
        <v>412</v>
      </c>
      <c r="J415" t="s">
        <v>277</v>
      </c>
      <c r="K415" t="s">
        <v>278</v>
      </c>
      <c r="L415" t="s">
        <v>150</v>
      </c>
      <c r="M415" t="s">
        <v>151</v>
      </c>
      <c r="N415" t="s">
        <v>168</v>
      </c>
      <c r="Q415">
        <v>0</v>
      </c>
      <c r="R415">
        <v>0</v>
      </c>
      <c r="S415">
        <v>0</v>
      </c>
      <c r="T415">
        <v>0</v>
      </c>
    </row>
    <row r="416" spans="1:20" x14ac:dyDescent="0.25">
      <c r="A416" t="s">
        <v>130</v>
      </c>
      <c r="B416" t="s">
        <v>131</v>
      </c>
      <c r="C416" t="s">
        <v>132</v>
      </c>
      <c r="D416" t="s">
        <v>133</v>
      </c>
      <c r="E416" t="s">
        <v>132</v>
      </c>
      <c r="F416" t="s">
        <v>405</v>
      </c>
      <c r="G416" t="s">
        <v>406</v>
      </c>
      <c r="H416" t="s">
        <v>413</v>
      </c>
      <c r="I416" t="s">
        <v>414</v>
      </c>
      <c r="J416" t="s">
        <v>277</v>
      </c>
      <c r="K416" t="s">
        <v>278</v>
      </c>
      <c r="L416" t="s">
        <v>196</v>
      </c>
      <c r="M416" t="s">
        <v>197</v>
      </c>
      <c r="N416" t="s">
        <v>292</v>
      </c>
      <c r="Q416">
        <v>0</v>
      </c>
      <c r="R416">
        <v>0</v>
      </c>
      <c r="S416">
        <v>0</v>
      </c>
      <c r="T416">
        <v>0</v>
      </c>
    </row>
    <row r="417" spans="1:20" x14ac:dyDescent="0.25">
      <c r="A417" t="s">
        <v>130</v>
      </c>
      <c r="B417" t="s">
        <v>131</v>
      </c>
      <c r="C417" t="s">
        <v>132</v>
      </c>
      <c r="D417" t="s">
        <v>133</v>
      </c>
      <c r="E417" t="s">
        <v>132</v>
      </c>
      <c r="F417" t="s">
        <v>405</v>
      </c>
      <c r="G417" t="s">
        <v>406</v>
      </c>
      <c r="H417" t="s">
        <v>413</v>
      </c>
      <c r="I417" t="s">
        <v>414</v>
      </c>
      <c r="J417" t="s">
        <v>277</v>
      </c>
      <c r="K417" t="s">
        <v>278</v>
      </c>
      <c r="L417" t="s">
        <v>196</v>
      </c>
      <c r="M417" t="s">
        <v>197</v>
      </c>
      <c r="N417" t="s">
        <v>338</v>
      </c>
      <c r="Q417">
        <v>0</v>
      </c>
      <c r="R417">
        <v>0</v>
      </c>
      <c r="S417">
        <v>0</v>
      </c>
      <c r="T417">
        <v>0</v>
      </c>
    </row>
    <row r="418" spans="1:20" x14ac:dyDescent="0.25">
      <c r="A418" t="s">
        <v>130</v>
      </c>
      <c r="B418" t="s">
        <v>131</v>
      </c>
      <c r="C418" t="s">
        <v>132</v>
      </c>
      <c r="D418" t="s">
        <v>133</v>
      </c>
      <c r="E418" t="s">
        <v>132</v>
      </c>
      <c r="F418" t="s">
        <v>405</v>
      </c>
      <c r="G418" t="s">
        <v>406</v>
      </c>
      <c r="H418" t="s">
        <v>413</v>
      </c>
      <c r="I418" t="s">
        <v>414</v>
      </c>
      <c r="J418" t="s">
        <v>277</v>
      </c>
      <c r="K418" t="s">
        <v>278</v>
      </c>
      <c r="L418" t="s">
        <v>196</v>
      </c>
      <c r="M418" t="s">
        <v>197</v>
      </c>
      <c r="N418" t="s">
        <v>293</v>
      </c>
      <c r="Q418">
        <v>0</v>
      </c>
      <c r="R418">
        <v>0</v>
      </c>
      <c r="S418">
        <v>0</v>
      </c>
      <c r="T418">
        <v>0</v>
      </c>
    </row>
    <row r="419" spans="1:20" x14ac:dyDescent="0.25">
      <c r="A419" t="s">
        <v>130</v>
      </c>
      <c r="B419" t="s">
        <v>131</v>
      </c>
      <c r="C419" t="s">
        <v>132</v>
      </c>
      <c r="D419" t="s">
        <v>133</v>
      </c>
      <c r="E419" t="s">
        <v>132</v>
      </c>
      <c r="F419" t="s">
        <v>405</v>
      </c>
      <c r="G419" t="s">
        <v>406</v>
      </c>
      <c r="H419" t="s">
        <v>413</v>
      </c>
      <c r="I419" t="s">
        <v>414</v>
      </c>
      <c r="J419" t="s">
        <v>277</v>
      </c>
      <c r="K419" t="s">
        <v>278</v>
      </c>
      <c r="L419" t="s">
        <v>196</v>
      </c>
      <c r="M419" t="s">
        <v>197</v>
      </c>
      <c r="N419" t="s">
        <v>198</v>
      </c>
      <c r="Q419">
        <v>0</v>
      </c>
      <c r="R419">
        <v>0</v>
      </c>
      <c r="S419">
        <v>0</v>
      </c>
      <c r="T419">
        <v>0</v>
      </c>
    </row>
    <row r="420" spans="1:20" x14ac:dyDescent="0.25">
      <c r="A420" t="s">
        <v>130</v>
      </c>
      <c r="B420" t="s">
        <v>131</v>
      </c>
      <c r="C420" t="s">
        <v>132</v>
      </c>
      <c r="D420" t="s">
        <v>133</v>
      </c>
      <c r="E420" t="s">
        <v>132</v>
      </c>
      <c r="F420" t="s">
        <v>405</v>
      </c>
      <c r="G420" t="s">
        <v>406</v>
      </c>
      <c r="H420" t="s">
        <v>413</v>
      </c>
      <c r="I420" t="s">
        <v>414</v>
      </c>
      <c r="J420" t="s">
        <v>277</v>
      </c>
      <c r="K420" t="s">
        <v>278</v>
      </c>
      <c r="L420" t="s">
        <v>196</v>
      </c>
      <c r="M420" t="s">
        <v>197</v>
      </c>
      <c r="N420" t="s">
        <v>199</v>
      </c>
      <c r="Q420">
        <v>0</v>
      </c>
      <c r="R420">
        <v>0</v>
      </c>
      <c r="S420">
        <v>0</v>
      </c>
      <c r="T420">
        <v>0</v>
      </c>
    </row>
    <row r="421" spans="1:20" x14ac:dyDescent="0.25">
      <c r="A421" t="s">
        <v>130</v>
      </c>
      <c r="B421" t="s">
        <v>131</v>
      </c>
      <c r="C421" t="s">
        <v>132</v>
      </c>
      <c r="D421" t="s">
        <v>133</v>
      </c>
      <c r="E421" t="s">
        <v>132</v>
      </c>
      <c r="F421" t="s">
        <v>405</v>
      </c>
      <c r="G421" t="s">
        <v>406</v>
      </c>
      <c r="H421" t="s">
        <v>413</v>
      </c>
      <c r="I421" t="s">
        <v>414</v>
      </c>
      <c r="J421" t="s">
        <v>233</v>
      </c>
      <c r="K421" t="s">
        <v>234</v>
      </c>
      <c r="L421" t="s">
        <v>186</v>
      </c>
      <c r="M421" t="s">
        <v>187</v>
      </c>
      <c r="N421" t="s">
        <v>319</v>
      </c>
      <c r="Q421">
        <v>0</v>
      </c>
      <c r="R421">
        <v>0</v>
      </c>
      <c r="S421">
        <v>0</v>
      </c>
      <c r="T421">
        <v>0</v>
      </c>
    </row>
    <row r="422" spans="1:20" x14ac:dyDescent="0.25">
      <c r="A422" t="s">
        <v>130</v>
      </c>
      <c r="B422" t="s">
        <v>131</v>
      </c>
      <c r="C422" t="s">
        <v>132</v>
      </c>
      <c r="D422" t="s">
        <v>133</v>
      </c>
      <c r="E422" t="s">
        <v>132</v>
      </c>
      <c r="F422" t="s">
        <v>405</v>
      </c>
      <c r="G422" t="s">
        <v>406</v>
      </c>
      <c r="H422" t="s">
        <v>413</v>
      </c>
      <c r="I422" t="s">
        <v>414</v>
      </c>
      <c r="J422" t="s">
        <v>233</v>
      </c>
      <c r="K422" t="s">
        <v>234</v>
      </c>
      <c r="L422" t="s">
        <v>186</v>
      </c>
      <c r="M422" t="s">
        <v>187</v>
      </c>
      <c r="N422" t="s">
        <v>415</v>
      </c>
      <c r="Q422">
        <v>0</v>
      </c>
      <c r="R422">
        <v>0</v>
      </c>
      <c r="S422">
        <v>0</v>
      </c>
      <c r="T422">
        <v>0</v>
      </c>
    </row>
    <row r="423" spans="1:20" x14ac:dyDescent="0.25">
      <c r="A423" t="s">
        <v>130</v>
      </c>
      <c r="B423" t="s">
        <v>131</v>
      </c>
      <c r="C423" t="s">
        <v>132</v>
      </c>
      <c r="D423" t="s">
        <v>133</v>
      </c>
      <c r="E423" t="s">
        <v>132</v>
      </c>
      <c r="F423" t="s">
        <v>405</v>
      </c>
      <c r="G423" t="s">
        <v>406</v>
      </c>
      <c r="H423" t="s">
        <v>413</v>
      </c>
      <c r="I423" t="s">
        <v>414</v>
      </c>
      <c r="J423" t="s">
        <v>233</v>
      </c>
      <c r="K423" t="s">
        <v>234</v>
      </c>
      <c r="L423" t="s">
        <v>196</v>
      </c>
      <c r="M423" t="s">
        <v>197</v>
      </c>
      <c r="N423" t="s">
        <v>292</v>
      </c>
      <c r="Q423">
        <v>0</v>
      </c>
      <c r="R423">
        <v>50000</v>
      </c>
      <c r="S423">
        <v>0</v>
      </c>
      <c r="T423">
        <v>50000</v>
      </c>
    </row>
    <row r="424" spans="1:20" x14ac:dyDescent="0.25">
      <c r="A424" t="s">
        <v>130</v>
      </c>
      <c r="B424" t="s">
        <v>131</v>
      </c>
      <c r="C424" t="s">
        <v>132</v>
      </c>
      <c r="D424" t="s">
        <v>133</v>
      </c>
      <c r="E424" t="s">
        <v>132</v>
      </c>
      <c r="F424" t="s">
        <v>405</v>
      </c>
      <c r="G424" t="s">
        <v>406</v>
      </c>
      <c r="H424" t="s">
        <v>413</v>
      </c>
      <c r="I424" t="s">
        <v>414</v>
      </c>
      <c r="J424" t="s">
        <v>233</v>
      </c>
      <c r="K424" t="s">
        <v>234</v>
      </c>
      <c r="L424" t="s">
        <v>196</v>
      </c>
      <c r="M424" t="s">
        <v>197</v>
      </c>
      <c r="N424" t="s">
        <v>416</v>
      </c>
      <c r="Q424">
        <v>0</v>
      </c>
      <c r="R424">
        <v>0</v>
      </c>
      <c r="S424">
        <v>0</v>
      </c>
      <c r="T424">
        <v>0</v>
      </c>
    </row>
    <row r="425" spans="1:20" x14ac:dyDescent="0.25">
      <c r="A425" t="s">
        <v>130</v>
      </c>
      <c r="B425" t="s">
        <v>131</v>
      </c>
      <c r="C425" t="s">
        <v>132</v>
      </c>
      <c r="D425" t="s">
        <v>133</v>
      </c>
      <c r="E425" t="s">
        <v>132</v>
      </c>
      <c r="F425" t="s">
        <v>405</v>
      </c>
      <c r="G425" t="s">
        <v>406</v>
      </c>
      <c r="H425" t="s">
        <v>417</v>
      </c>
      <c r="I425" t="s">
        <v>418</v>
      </c>
      <c r="J425" t="s">
        <v>233</v>
      </c>
      <c r="K425" t="s">
        <v>234</v>
      </c>
      <c r="L425" t="s">
        <v>192</v>
      </c>
      <c r="M425" t="s">
        <v>193</v>
      </c>
      <c r="N425" t="s">
        <v>302</v>
      </c>
      <c r="Q425">
        <v>0</v>
      </c>
      <c r="R425">
        <v>0</v>
      </c>
      <c r="S425">
        <v>0</v>
      </c>
      <c r="T425">
        <v>0</v>
      </c>
    </row>
    <row r="426" spans="1:20" x14ac:dyDescent="0.25">
      <c r="A426" t="s">
        <v>130</v>
      </c>
      <c r="B426" t="s">
        <v>131</v>
      </c>
      <c r="C426" t="s">
        <v>132</v>
      </c>
      <c r="D426" t="s">
        <v>133</v>
      </c>
      <c r="E426" t="s">
        <v>132</v>
      </c>
      <c r="F426" t="s">
        <v>405</v>
      </c>
      <c r="G426" t="s">
        <v>406</v>
      </c>
      <c r="H426" t="s">
        <v>417</v>
      </c>
      <c r="I426" t="s">
        <v>418</v>
      </c>
      <c r="J426" t="s">
        <v>233</v>
      </c>
      <c r="K426" t="s">
        <v>234</v>
      </c>
      <c r="L426" t="s">
        <v>192</v>
      </c>
      <c r="M426" t="s">
        <v>193</v>
      </c>
      <c r="N426" t="s">
        <v>303</v>
      </c>
      <c r="Q426">
        <v>0</v>
      </c>
      <c r="R426">
        <v>0</v>
      </c>
      <c r="S426">
        <v>0</v>
      </c>
      <c r="T426">
        <v>0</v>
      </c>
    </row>
    <row r="427" spans="1:20" x14ac:dyDescent="0.25">
      <c r="A427" t="s">
        <v>130</v>
      </c>
      <c r="B427" t="s">
        <v>131</v>
      </c>
      <c r="C427" t="s">
        <v>132</v>
      </c>
      <c r="D427" t="s">
        <v>133</v>
      </c>
      <c r="E427" t="s">
        <v>132</v>
      </c>
      <c r="F427" t="s">
        <v>405</v>
      </c>
      <c r="G427" t="s">
        <v>406</v>
      </c>
      <c r="H427" t="s">
        <v>417</v>
      </c>
      <c r="I427" t="s">
        <v>418</v>
      </c>
      <c r="J427" t="s">
        <v>233</v>
      </c>
      <c r="K427" t="s">
        <v>234</v>
      </c>
      <c r="L427" t="s">
        <v>196</v>
      </c>
      <c r="M427" t="s">
        <v>197</v>
      </c>
      <c r="N427" t="s">
        <v>292</v>
      </c>
      <c r="Q427">
        <v>0</v>
      </c>
      <c r="R427">
        <v>0</v>
      </c>
      <c r="S427">
        <v>0</v>
      </c>
      <c r="T427">
        <v>0</v>
      </c>
    </row>
    <row r="428" spans="1:20" x14ac:dyDescent="0.25">
      <c r="A428" t="s">
        <v>130</v>
      </c>
      <c r="B428" t="s">
        <v>131</v>
      </c>
      <c r="C428" t="s">
        <v>132</v>
      </c>
      <c r="D428" t="s">
        <v>133</v>
      </c>
      <c r="E428" t="s">
        <v>132</v>
      </c>
      <c r="F428" t="s">
        <v>405</v>
      </c>
      <c r="G428" t="s">
        <v>406</v>
      </c>
      <c r="H428" t="s">
        <v>417</v>
      </c>
      <c r="I428" t="s">
        <v>418</v>
      </c>
      <c r="J428" t="s">
        <v>233</v>
      </c>
      <c r="K428" t="s">
        <v>234</v>
      </c>
      <c r="L428" t="s">
        <v>196</v>
      </c>
      <c r="M428" t="s">
        <v>197</v>
      </c>
      <c r="N428" t="s">
        <v>416</v>
      </c>
      <c r="Q428">
        <v>0</v>
      </c>
      <c r="R428">
        <v>0</v>
      </c>
      <c r="S428">
        <v>0</v>
      </c>
      <c r="T428">
        <v>0</v>
      </c>
    </row>
    <row r="429" spans="1:20" x14ac:dyDescent="0.25">
      <c r="A429" t="s">
        <v>130</v>
      </c>
      <c r="B429" t="s">
        <v>131</v>
      </c>
      <c r="C429" t="s">
        <v>132</v>
      </c>
      <c r="D429" t="s">
        <v>133</v>
      </c>
      <c r="E429" t="s">
        <v>132</v>
      </c>
      <c r="F429" t="s">
        <v>405</v>
      </c>
      <c r="G429" t="s">
        <v>406</v>
      </c>
      <c r="H429" t="s">
        <v>417</v>
      </c>
      <c r="I429" t="s">
        <v>418</v>
      </c>
      <c r="J429" t="s">
        <v>233</v>
      </c>
      <c r="K429" t="s">
        <v>234</v>
      </c>
      <c r="L429" t="s">
        <v>208</v>
      </c>
      <c r="M429" t="s">
        <v>209</v>
      </c>
      <c r="N429" t="s">
        <v>210</v>
      </c>
      <c r="Q429">
        <v>0</v>
      </c>
      <c r="R429">
        <v>0</v>
      </c>
      <c r="S429">
        <v>0</v>
      </c>
      <c r="T429">
        <v>50000</v>
      </c>
    </row>
    <row r="430" spans="1:20" x14ac:dyDescent="0.25">
      <c r="A430" t="s">
        <v>130</v>
      </c>
      <c r="B430" t="s">
        <v>131</v>
      </c>
      <c r="C430" t="s">
        <v>132</v>
      </c>
      <c r="D430" t="s">
        <v>133</v>
      </c>
      <c r="E430" t="s">
        <v>132</v>
      </c>
      <c r="F430" t="s">
        <v>405</v>
      </c>
      <c r="G430" t="s">
        <v>406</v>
      </c>
      <c r="H430" t="s">
        <v>417</v>
      </c>
      <c r="I430" t="s">
        <v>418</v>
      </c>
      <c r="J430" t="s">
        <v>233</v>
      </c>
      <c r="K430" t="s">
        <v>234</v>
      </c>
      <c r="L430" t="s">
        <v>208</v>
      </c>
      <c r="M430" t="s">
        <v>209</v>
      </c>
      <c r="N430" t="s">
        <v>211</v>
      </c>
      <c r="Q430">
        <v>0</v>
      </c>
      <c r="R430">
        <v>0</v>
      </c>
      <c r="S430">
        <v>0</v>
      </c>
      <c r="T430">
        <v>0</v>
      </c>
    </row>
    <row r="431" spans="1:20" x14ac:dyDescent="0.25">
      <c r="A431" t="s">
        <v>130</v>
      </c>
      <c r="B431" t="s">
        <v>131</v>
      </c>
      <c r="C431" t="s">
        <v>132</v>
      </c>
      <c r="D431" t="s">
        <v>133</v>
      </c>
      <c r="E431" t="s">
        <v>132</v>
      </c>
      <c r="F431" t="s">
        <v>405</v>
      </c>
      <c r="G431" t="s">
        <v>406</v>
      </c>
      <c r="H431" t="s">
        <v>417</v>
      </c>
      <c r="I431" t="s">
        <v>418</v>
      </c>
      <c r="L431" t="s">
        <v>327</v>
      </c>
      <c r="M431" t="s">
        <v>328</v>
      </c>
      <c r="N431" t="s">
        <v>329</v>
      </c>
      <c r="Q431">
        <v>0</v>
      </c>
      <c r="R431">
        <v>0</v>
      </c>
      <c r="S431">
        <v>0</v>
      </c>
      <c r="T431">
        <v>0</v>
      </c>
    </row>
    <row r="432" spans="1:20" x14ac:dyDescent="0.25">
      <c r="A432" t="s">
        <v>130</v>
      </c>
      <c r="B432" t="s">
        <v>131</v>
      </c>
      <c r="C432" t="s">
        <v>132</v>
      </c>
      <c r="D432" t="s">
        <v>133</v>
      </c>
      <c r="E432" t="s">
        <v>132</v>
      </c>
      <c r="F432" t="s">
        <v>405</v>
      </c>
      <c r="G432" t="s">
        <v>406</v>
      </c>
      <c r="H432" t="s">
        <v>417</v>
      </c>
      <c r="I432" t="s">
        <v>418</v>
      </c>
      <c r="L432" t="s">
        <v>327</v>
      </c>
      <c r="M432" t="s">
        <v>328</v>
      </c>
      <c r="N432" t="s">
        <v>330</v>
      </c>
      <c r="Q432">
        <v>0</v>
      </c>
      <c r="R432">
        <v>0</v>
      </c>
      <c r="S432">
        <v>0</v>
      </c>
      <c r="T432">
        <v>0</v>
      </c>
    </row>
    <row r="433" spans="1:20" x14ac:dyDescent="0.25">
      <c r="A433" t="s">
        <v>130</v>
      </c>
      <c r="B433" t="s">
        <v>131</v>
      </c>
      <c r="C433" t="s">
        <v>132</v>
      </c>
      <c r="D433" t="s">
        <v>133</v>
      </c>
      <c r="E433" t="s">
        <v>132</v>
      </c>
      <c r="F433" t="s">
        <v>405</v>
      </c>
      <c r="G433" t="s">
        <v>406</v>
      </c>
      <c r="H433" t="s">
        <v>419</v>
      </c>
      <c r="I433" t="s">
        <v>420</v>
      </c>
      <c r="J433" t="s">
        <v>182</v>
      </c>
      <c r="K433" t="s">
        <v>183</v>
      </c>
      <c r="L433" t="s">
        <v>208</v>
      </c>
      <c r="M433" t="s">
        <v>209</v>
      </c>
      <c r="N433" t="s">
        <v>210</v>
      </c>
      <c r="Q433">
        <v>0</v>
      </c>
      <c r="R433">
        <v>0</v>
      </c>
      <c r="S433">
        <v>0</v>
      </c>
      <c r="T433">
        <v>0</v>
      </c>
    </row>
    <row r="434" spans="1:20" x14ac:dyDescent="0.25">
      <c r="A434" t="s">
        <v>130</v>
      </c>
      <c r="B434" t="s">
        <v>131</v>
      </c>
      <c r="C434" t="s">
        <v>132</v>
      </c>
      <c r="D434" t="s">
        <v>133</v>
      </c>
      <c r="E434" t="s">
        <v>132</v>
      </c>
      <c r="F434" t="s">
        <v>405</v>
      </c>
      <c r="G434" t="s">
        <v>406</v>
      </c>
      <c r="H434" t="s">
        <v>419</v>
      </c>
      <c r="I434" t="s">
        <v>420</v>
      </c>
      <c r="J434" t="s">
        <v>182</v>
      </c>
      <c r="K434" t="s">
        <v>183</v>
      </c>
      <c r="L434" t="s">
        <v>208</v>
      </c>
      <c r="M434" t="s">
        <v>209</v>
      </c>
      <c r="N434" t="s">
        <v>211</v>
      </c>
      <c r="Q434">
        <v>0</v>
      </c>
      <c r="R434">
        <v>0</v>
      </c>
      <c r="S434">
        <v>0</v>
      </c>
      <c r="T434">
        <v>0</v>
      </c>
    </row>
    <row r="435" spans="1:20" x14ac:dyDescent="0.25">
      <c r="A435" t="s">
        <v>130</v>
      </c>
      <c r="B435" t="s">
        <v>131</v>
      </c>
      <c r="C435" t="s">
        <v>132</v>
      </c>
      <c r="D435" t="s">
        <v>133</v>
      </c>
      <c r="E435" t="s">
        <v>132</v>
      </c>
      <c r="F435" t="s">
        <v>405</v>
      </c>
      <c r="G435" t="s">
        <v>406</v>
      </c>
      <c r="H435" t="s">
        <v>421</v>
      </c>
      <c r="I435" t="s">
        <v>422</v>
      </c>
      <c r="J435" t="s">
        <v>182</v>
      </c>
      <c r="K435" t="s">
        <v>183</v>
      </c>
      <c r="L435" t="s">
        <v>150</v>
      </c>
      <c r="M435" t="s">
        <v>151</v>
      </c>
      <c r="N435" t="s">
        <v>162</v>
      </c>
      <c r="Q435">
        <v>0</v>
      </c>
      <c r="R435">
        <v>0</v>
      </c>
      <c r="S435">
        <v>0</v>
      </c>
      <c r="T435">
        <v>129000</v>
      </c>
    </row>
    <row r="436" spans="1:20" x14ac:dyDescent="0.25">
      <c r="A436" t="s">
        <v>130</v>
      </c>
      <c r="B436" t="s">
        <v>131</v>
      </c>
      <c r="C436" t="s">
        <v>132</v>
      </c>
      <c r="D436" t="s">
        <v>133</v>
      </c>
      <c r="E436" t="s">
        <v>132</v>
      </c>
      <c r="F436" t="s">
        <v>405</v>
      </c>
      <c r="G436" t="s">
        <v>406</v>
      </c>
      <c r="H436" t="s">
        <v>421</v>
      </c>
      <c r="I436" t="s">
        <v>422</v>
      </c>
      <c r="J436" t="s">
        <v>182</v>
      </c>
      <c r="K436" t="s">
        <v>183</v>
      </c>
      <c r="L436" t="s">
        <v>150</v>
      </c>
      <c r="M436" t="s">
        <v>151</v>
      </c>
      <c r="N436" t="s">
        <v>164</v>
      </c>
      <c r="Q436">
        <v>0</v>
      </c>
      <c r="R436">
        <v>0</v>
      </c>
      <c r="T436">
        <v>0</v>
      </c>
    </row>
    <row r="437" spans="1:20" x14ac:dyDescent="0.25">
      <c r="A437" t="s">
        <v>130</v>
      </c>
      <c r="B437" t="s">
        <v>131</v>
      </c>
      <c r="C437" t="s">
        <v>132</v>
      </c>
      <c r="D437" t="s">
        <v>133</v>
      </c>
      <c r="E437" t="s">
        <v>132</v>
      </c>
      <c r="F437" t="s">
        <v>405</v>
      </c>
      <c r="G437" t="s">
        <v>406</v>
      </c>
      <c r="H437" t="s">
        <v>421</v>
      </c>
      <c r="I437" t="s">
        <v>422</v>
      </c>
      <c r="J437" t="s">
        <v>182</v>
      </c>
      <c r="K437" t="s">
        <v>183</v>
      </c>
      <c r="L437" t="s">
        <v>150</v>
      </c>
      <c r="M437" t="s">
        <v>151</v>
      </c>
      <c r="N437" t="s">
        <v>168</v>
      </c>
      <c r="Q437">
        <v>0</v>
      </c>
      <c r="R437">
        <v>0</v>
      </c>
      <c r="S437">
        <v>0</v>
      </c>
      <c r="T437">
        <v>0</v>
      </c>
    </row>
    <row r="438" spans="1:20" x14ac:dyDescent="0.25">
      <c r="A438" t="s">
        <v>130</v>
      </c>
      <c r="B438" t="s">
        <v>131</v>
      </c>
      <c r="C438" t="s">
        <v>132</v>
      </c>
      <c r="D438" t="s">
        <v>133</v>
      </c>
      <c r="E438" t="s">
        <v>132</v>
      </c>
      <c r="F438" t="s">
        <v>405</v>
      </c>
      <c r="G438" t="s">
        <v>406</v>
      </c>
      <c r="H438" t="s">
        <v>421</v>
      </c>
      <c r="I438" t="s">
        <v>422</v>
      </c>
      <c r="J438" t="s">
        <v>182</v>
      </c>
      <c r="K438" t="s">
        <v>183</v>
      </c>
      <c r="L438" t="s">
        <v>196</v>
      </c>
      <c r="M438" t="s">
        <v>197</v>
      </c>
      <c r="N438" t="s">
        <v>292</v>
      </c>
      <c r="Q438">
        <v>0</v>
      </c>
      <c r="R438">
        <v>827000</v>
      </c>
      <c r="S438">
        <v>0</v>
      </c>
      <c r="T438">
        <v>827000</v>
      </c>
    </row>
    <row r="439" spans="1:20" x14ac:dyDescent="0.25">
      <c r="A439" t="s">
        <v>130</v>
      </c>
      <c r="B439" t="s">
        <v>131</v>
      </c>
      <c r="C439" t="s">
        <v>132</v>
      </c>
      <c r="D439" t="s">
        <v>133</v>
      </c>
      <c r="E439" t="s">
        <v>132</v>
      </c>
      <c r="F439" t="s">
        <v>405</v>
      </c>
      <c r="G439" t="s">
        <v>406</v>
      </c>
      <c r="H439" t="s">
        <v>421</v>
      </c>
      <c r="I439" t="s">
        <v>422</v>
      </c>
      <c r="J439" t="s">
        <v>182</v>
      </c>
      <c r="K439" t="s">
        <v>183</v>
      </c>
      <c r="L439" t="s">
        <v>196</v>
      </c>
      <c r="M439" t="s">
        <v>197</v>
      </c>
      <c r="N439" t="s">
        <v>338</v>
      </c>
      <c r="Q439">
        <v>0</v>
      </c>
      <c r="R439">
        <v>0</v>
      </c>
      <c r="S439">
        <v>0</v>
      </c>
      <c r="T439">
        <v>0</v>
      </c>
    </row>
    <row r="440" spans="1:20" x14ac:dyDescent="0.25">
      <c r="A440" t="s">
        <v>130</v>
      </c>
      <c r="B440" t="s">
        <v>131</v>
      </c>
      <c r="C440" t="s">
        <v>132</v>
      </c>
      <c r="D440" t="s">
        <v>133</v>
      </c>
      <c r="E440" t="s">
        <v>132</v>
      </c>
      <c r="F440" t="s">
        <v>405</v>
      </c>
      <c r="G440" t="s">
        <v>406</v>
      </c>
      <c r="H440" t="s">
        <v>421</v>
      </c>
      <c r="I440" t="s">
        <v>422</v>
      </c>
      <c r="J440" t="s">
        <v>182</v>
      </c>
      <c r="K440" t="s">
        <v>183</v>
      </c>
      <c r="L440" t="s">
        <v>196</v>
      </c>
      <c r="M440" t="s">
        <v>197</v>
      </c>
      <c r="N440" t="s">
        <v>198</v>
      </c>
      <c r="Q440">
        <v>0</v>
      </c>
      <c r="R440">
        <v>0</v>
      </c>
      <c r="S440">
        <v>0</v>
      </c>
      <c r="T440">
        <v>0</v>
      </c>
    </row>
    <row r="441" spans="1:20" x14ac:dyDescent="0.25">
      <c r="A441" t="s">
        <v>130</v>
      </c>
      <c r="B441" t="s">
        <v>131</v>
      </c>
      <c r="C441" t="s">
        <v>132</v>
      </c>
      <c r="D441" t="s">
        <v>133</v>
      </c>
      <c r="E441" t="s">
        <v>132</v>
      </c>
      <c r="F441" t="s">
        <v>405</v>
      </c>
      <c r="G441" t="s">
        <v>406</v>
      </c>
      <c r="H441" t="s">
        <v>421</v>
      </c>
      <c r="I441" t="s">
        <v>422</v>
      </c>
      <c r="J441" t="s">
        <v>182</v>
      </c>
      <c r="K441" t="s">
        <v>183</v>
      </c>
      <c r="L441" t="s">
        <v>196</v>
      </c>
      <c r="M441" t="s">
        <v>197</v>
      </c>
      <c r="N441" t="s">
        <v>199</v>
      </c>
      <c r="Q441">
        <v>0</v>
      </c>
      <c r="R441">
        <v>0</v>
      </c>
      <c r="S441">
        <v>0</v>
      </c>
      <c r="T441">
        <v>0</v>
      </c>
    </row>
    <row r="442" spans="1:20" x14ac:dyDescent="0.25">
      <c r="A442" t="s">
        <v>130</v>
      </c>
      <c r="B442" t="s">
        <v>131</v>
      </c>
      <c r="C442" t="s">
        <v>132</v>
      </c>
      <c r="D442" t="s">
        <v>133</v>
      </c>
      <c r="E442" t="s">
        <v>132</v>
      </c>
      <c r="F442" t="s">
        <v>405</v>
      </c>
      <c r="G442" t="s">
        <v>406</v>
      </c>
      <c r="H442" t="s">
        <v>423</v>
      </c>
      <c r="I442" t="s">
        <v>424</v>
      </c>
      <c r="J442" t="s">
        <v>277</v>
      </c>
      <c r="K442" t="s">
        <v>278</v>
      </c>
      <c r="L442" t="s">
        <v>150</v>
      </c>
      <c r="M442" t="s">
        <v>151</v>
      </c>
      <c r="N442" t="s">
        <v>162</v>
      </c>
      <c r="Q442">
        <v>0</v>
      </c>
      <c r="R442">
        <v>0</v>
      </c>
      <c r="S442">
        <v>0</v>
      </c>
      <c r="T442">
        <v>0</v>
      </c>
    </row>
    <row r="443" spans="1:20" x14ac:dyDescent="0.25">
      <c r="A443" t="s">
        <v>130</v>
      </c>
      <c r="B443" t="s">
        <v>131</v>
      </c>
      <c r="C443" t="s">
        <v>132</v>
      </c>
      <c r="D443" t="s">
        <v>133</v>
      </c>
      <c r="E443" t="s">
        <v>132</v>
      </c>
      <c r="F443" t="s">
        <v>405</v>
      </c>
      <c r="G443" t="s">
        <v>406</v>
      </c>
      <c r="H443" t="s">
        <v>423</v>
      </c>
      <c r="I443" t="s">
        <v>424</v>
      </c>
      <c r="J443" t="s">
        <v>277</v>
      </c>
      <c r="K443" t="s">
        <v>278</v>
      </c>
      <c r="L443" t="s">
        <v>150</v>
      </c>
      <c r="M443" t="s">
        <v>151</v>
      </c>
      <c r="N443" t="s">
        <v>164</v>
      </c>
      <c r="Q443">
        <v>0</v>
      </c>
      <c r="R443">
        <v>0</v>
      </c>
      <c r="S443">
        <v>0</v>
      </c>
      <c r="T443">
        <v>0</v>
      </c>
    </row>
    <row r="444" spans="1:20" x14ac:dyDescent="0.25">
      <c r="A444" t="s">
        <v>130</v>
      </c>
      <c r="B444" t="s">
        <v>131</v>
      </c>
      <c r="C444" t="s">
        <v>132</v>
      </c>
      <c r="D444" t="s">
        <v>133</v>
      </c>
      <c r="E444" t="s">
        <v>132</v>
      </c>
      <c r="F444" t="s">
        <v>425</v>
      </c>
      <c r="G444" t="s">
        <v>426</v>
      </c>
      <c r="H444" t="s">
        <v>427</v>
      </c>
      <c r="I444" t="s">
        <v>428</v>
      </c>
      <c r="J444" t="s">
        <v>231</v>
      </c>
      <c r="K444" t="s">
        <v>232</v>
      </c>
      <c r="L444" t="s">
        <v>297</v>
      </c>
      <c r="M444" t="s">
        <v>298</v>
      </c>
      <c r="N444" t="s">
        <v>429</v>
      </c>
      <c r="Q444">
        <v>0</v>
      </c>
      <c r="R444">
        <v>990000</v>
      </c>
      <c r="S444">
        <v>0</v>
      </c>
      <c r="T444">
        <v>810000</v>
      </c>
    </row>
    <row r="445" spans="1:20" x14ac:dyDescent="0.25">
      <c r="A445" t="s">
        <v>130</v>
      </c>
      <c r="B445" t="s">
        <v>131</v>
      </c>
      <c r="C445" t="s">
        <v>132</v>
      </c>
      <c r="D445" t="s">
        <v>133</v>
      </c>
      <c r="E445" t="s">
        <v>132</v>
      </c>
      <c r="F445" t="s">
        <v>425</v>
      </c>
      <c r="G445" t="s">
        <v>426</v>
      </c>
      <c r="H445" t="s">
        <v>427</v>
      </c>
      <c r="I445" t="s">
        <v>428</v>
      </c>
      <c r="J445" t="s">
        <v>231</v>
      </c>
      <c r="K445" t="s">
        <v>232</v>
      </c>
      <c r="L445" t="s">
        <v>297</v>
      </c>
      <c r="M445" t="s">
        <v>298</v>
      </c>
      <c r="N445" t="s">
        <v>430</v>
      </c>
      <c r="Q445">
        <v>451556.4</v>
      </c>
      <c r="R445">
        <v>0</v>
      </c>
      <c r="S445">
        <v>366933.32</v>
      </c>
      <c r="T445">
        <v>0</v>
      </c>
    </row>
    <row r="446" spans="1:20" x14ac:dyDescent="0.25">
      <c r="A446" t="s">
        <v>130</v>
      </c>
      <c r="B446" t="s">
        <v>131</v>
      </c>
      <c r="C446" t="s">
        <v>132</v>
      </c>
      <c r="D446" t="s">
        <v>133</v>
      </c>
      <c r="E446" t="s">
        <v>132</v>
      </c>
      <c r="F446" t="s">
        <v>425</v>
      </c>
      <c r="G446" t="s">
        <v>426</v>
      </c>
      <c r="H446" t="s">
        <v>431</v>
      </c>
      <c r="I446" t="s">
        <v>432</v>
      </c>
      <c r="J446" t="s">
        <v>433</v>
      </c>
      <c r="K446" t="s">
        <v>434</v>
      </c>
      <c r="L446" t="s">
        <v>297</v>
      </c>
      <c r="M446" t="s">
        <v>298</v>
      </c>
      <c r="N446" t="s">
        <v>429</v>
      </c>
      <c r="Q446">
        <v>0</v>
      </c>
      <c r="R446">
        <v>90000</v>
      </c>
      <c r="S446">
        <v>0</v>
      </c>
      <c r="T446">
        <v>10000</v>
      </c>
    </row>
    <row r="447" spans="1:20" x14ac:dyDescent="0.25">
      <c r="A447" t="s">
        <v>130</v>
      </c>
      <c r="B447" t="s">
        <v>131</v>
      </c>
      <c r="C447" t="s">
        <v>132</v>
      </c>
      <c r="D447" t="s">
        <v>133</v>
      </c>
      <c r="E447" t="s">
        <v>132</v>
      </c>
      <c r="F447" t="s">
        <v>425</v>
      </c>
      <c r="G447" t="s">
        <v>426</v>
      </c>
      <c r="H447" t="s">
        <v>431</v>
      </c>
      <c r="I447" t="s">
        <v>432</v>
      </c>
      <c r="J447" t="s">
        <v>433</v>
      </c>
      <c r="K447" t="s">
        <v>434</v>
      </c>
      <c r="L447" t="s">
        <v>297</v>
      </c>
      <c r="M447" t="s">
        <v>298</v>
      </c>
      <c r="N447" t="s">
        <v>430</v>
      </c>
      <c r="Q447">
        <v>22500</v>
      </c>
      <c r="R447">
        <v>0</v>
      </c>
      <c r="S447">
        <v>0</v>
      </c>
      <c r="T447">
        <v>0</v>
      </c>
    </row>
    <row r="448" spans="1:20" x14ac:dyDescent="0.25">
      <c r="A448" t="s">
        <v>130</v>
      </c>
      <c r="B448" t="s">
        <v>131</v>
      </c>
      <c r="C448" t="s">
        <v>132</v>
      </c>
      <c r="D448" t="s">
        <v>133</v>
      </c>
      <c r="E448" t="s">
        <v>132</v>
      </c>
      <c r="F448" t="s">
        <v>425</v>
      </c>
      <c r="G448" t="s">
        <v>426</v>
      </c>
      <c r="H448" t="s">
        <v>435</v>
      </c>
      <c r="I448" t="s">
        <v>436</v>
      </c>
      <c r="J448" t="s">
        <v>231</v>
      </c>
      <c r="K448" t="s">
        <v>232</v>
      </c>
      <c r="L448" t="s">
        <v>186</v>
      </c>
      <c r="M448" t="s">
        <v>187</v>
      </c>
      <c r="N448" t="s">
        <v>188</v>
      </c>
      <c r="Q448">
        <v>0</v>
      </c>
      <c r="R448">
        <v>100000</v>
      </c>
      <c r="S448">
        <v>0</v>
      </c>
      <c r="T448">
        <v>100000</v>
      </c>
    </row>
    <row r="449" spans="1:20" x14ac:dyDescent="0.25">
      <c r="A449" t="s">
        <v>130</v>
      </c>
      <c r="B449" t="s">
        <v>131</v>
      </c>
      <c r="C449" t="s">
        <v>132</v>
      </c>
      <c r="D449" t="s">
        <v>133</v>
      </c>
      <c r="E449" t="s">
        <v>132</v>
      </c>
      <c r="F449" t="s">
        <v>425</v>
      </c>
      <c r="G449" t="s">
        <v>426</v>
      </c>
      <c r="H449" t="s">
        <v>435</v>
      </c>
      <c r="I449" t="s">
        <v>436</v>
      </c>
      <c r="J449" t="s">
        <v>231</v>
      </c>
      <c r="K449" t="s">
        <v>232</v>
      </c>
      <c r="L449" t="s">
        <v>186</v>
      </c>
      <c r="M449" t="s">
        <v>187</v>
      </c>
      <c r="N449" t="s">
        <v>189</v>
      </c>
      <c r="Q449">
        <v>14399.39</v>
      </c>
      <c r="R449">
        <v>0</v>
      </c>
      <c r="S449">
        <v>39853.870000000003</v>
      </c>
      <c r="T449">
        <v>0</v>
      </c>
    </row>
    <row r="450" spans="1:20" x14ac:dyDescent="0.25">
      <c r="A450" t="s">
        <v>130</v>
      </c>
      <c r="B450" t="s">
        <v>131</v>
      </c>
      <c r="C450" t="s">
        <v>132</v>
      </c>
      <c r="D450" t="s">
        <v>133</v>
      </c>
      <c r="E450" t="s">
        <v>132</v>
      </c>
      <c r="F450" t="s">
        <v>425</v>
      </c>
      <c r="G450" t="s">
        <v>426</v>
      </c>
      <c r="H450" t="s">
        <v>435</v>
      </c>
      <c r="I450" t="s">
        <v>436</v>
      </c>
      <c r="J450" t="s">
        <v>437</v>
      </c>
      <c r="K450" t="s">
        <v>438</v>
      </c>
      <c r="L450" t="s">
        <v>239</v>
      </c>
      <c r="M450" t="s">
        <v>240</v>
      </c>
      <c r="N450" t="s">
        <v>241</v>
      </c>
      <c r="Q450">
        <v>0</v>
      </c>
      <c r="R450">
        <v>430000</v>
      </c>
      <c r="S450">
        <v>0</v>
      </c>
      <c r="T450">
        <v>430000</v>
      </c>
    </row>
    <row r="451" spans="1:20" x14ac:dyDescent="0.25">
      <c r="A451" t="s">
        <v>130</v>
      </c>
      <c r="B451" t="s">
        <v>131</v>
      </c>
      <c r="C451" t="s">
        <v>132</v>
      </c>
      <c r="D451" t="s">
        <v>133</v>
      </c>
      <c r="E451" t="s">
        <v>132</v>
      </c>
      <c r="F451" t="s">
        <v>425</v>
      </c>
      <c r="G451" t="s">
        <v>426</v>
      </c>
      <c r="H451" t="s">
        <v>435</v>
      </c>
      <c r="I451" t="s">
        <v>436</v>
      </c>
      <c r="J451" t="s">
        <v>437</v>
      </c>
      <c r="K451" t="s">
        <v>438</v>
      </c>
      <c r="L451" t="s">
        <v>239</v>
      </c>
      <c r="M451" t="s">
        <v>240</v>
      </c>
      <c r="N451" t="s">
        <v>439</v>
      </c>
      <c r="Q451">
        <v>176100</v>
      </c>
      <c r="R451">
        <v>0</v>
      </c>
      <c r="S451">
        <v>254200</v>
      </c>
      <c r="T451">
        <v>0</v>
      </c>
    </row>
    <row r="452" spans="1:20" x14ac:dyDescent="0.25">
      <c r="A452" t="s">
        <v>130</v>
      </c>
      <c r="B452" t="s">
        <v>131</v>
      </c>
      <c r="C452" t="s">
        <v>132</v>
      </c>
      <c r="D452" t="s">
        <v>133</v>
      </c>
      <c r="E452" t="s">
        <v>132</v>
      </c>
      <c r="F452" t="s">
        <v>425</v>
      </c>
      <c r="G452" t="s">
        <v>426</v>
      </c>
      <c r="H452" t="s">
        <v>435</v>
      </c>
      <c r="I452" t="s">
        <v>436</v>
      </c>
      <c r="J452" t="s">
        <v>440</v>
      </c>
      <c r="K452" t="s">
        <v>441</v>
      </c>
      <c r="L452" t="s">
        <v>239</v>
      </c>
      <c r="M452" t="s">
        <v>240</v>
      </c>
      <c r="N452" t="s">
        <v>241</v>
      </c>
      <c r="Q452">
        <v>0</v>
      </c>
      <c r="R452">
        <v>450000</v>
      </c>
      <c r="S452">
        <v>0</v>
      </c>
      <c r="T452">
        <v>320000</v>
      </c>
    </row>
    <row r="453" spans="1:20" x14ac:dyDescent="0.25">
      <c r="A453" t="s">
        <v>130</v>
      </c>
      <c r="B453" t="s">
        <v>131</v>
      </c>
      <c r="C453" t="s">
        <v>132</v>
      </c>
      <c r="D453" t="s">
        <v>133</v>
      </c>
      <c r="E453" t="s">
        <v>132</v>
      </c>
      <c r="F453" t="s">
        <v>425</v>
      </c>
      <c r="G453" t="s">
        <v>426</v>
      </c>
      <c r="H453" t="s">
        <v>435</v>
      </c>
      <c r="I453" t="s">
        <v>436</v>
      </c>
      <c r="J453" t="s">
        <v>440</v>
      </c>
      <c r="K453" t="s">
        <v>441</v>
      </c>
      <c r="L453" t="s">
        <v>239</v>
      </c>
      <c r="M453" t="s">
        <v>240</v>
      </c>
      <c r="N453" t="s">
        <v>242</v>
      </c>
      <c r="Q453">
        <v>86554.4</v>
      </c>
      <c r="R453">
        <v>0</v>
      </c>
      <c r="S453">
        <v>41463.800000000003</v>
      </c>
      <c r="T453">
        <v>0</v>
      </c>
    </row>
    <row r="454" spans="1:20" x14ac:dyDescent="0.25">
      <c r="A454" t="s">
        <v>130</v>
      </c>
      <c r="B454" t="s">
        <v>131</v>
      </c>
      <c r="C454" t="s">
        <v>132</v>
      </c>
      <c r="D454" t="s">
        <v>133</v>
      </c>
      <c r="E454" t="s">
        <v>132</v>
      </c>
      <c r="F454" t="s">
        <v>425</v>
      </c>
      <c r="G454" t="s">
        <v>426</v>
      </c>
      <c r="H454" t="s">
        <v>435</v>
      </c>
      <c r="I454" t="s">
        <v>436</v>
      </c>
      <c r="J454" t="s">
        <v>440</v>
      </c>
      <c r="K454" t="s">
        <v>441</v>
      </c>
      <c r="L454" t="s">
        <v>186</v>
      </c>
      <c r="M454" t="s">
        <v>187</v>
      </c>
      <c r="N454" t="s">
        <v>188</v>
      </c>
      <c r="Q454">
        <v>0</v>
      </c>
      <c r="R454">
        <v>50000</v>
      </c>
      <c r="S454">
        <v>0</v>
      </c>
      <c r="T454">
        <v>0</v>
      </c>
    </row>
    <row r="455" spans="1:20" x14ac:dyDescent="0.25">
      <c r="A455" t="s">
        <v>130</v>
      </c>
      <c r="B455" t="s">
        <v>131</v>
      </c>
      <c r="C455" t="s">
        <v>132</v>
      </c>
      <c r="D455" t="s">
        <v>133</v>
      </c>
      <c r="E455" t="s">
        <v>132</v>
      </c>
      <c r="F455" t="s">
        <v>425</v>
      </c>
      <c r="G455" t="s">
        <v>426</v>
      </c>
      <c r="H455" t="s">
        <v>435</v>
      </c>
      <c r="I455" t="s">
        <v>436</v>
      </c>
      <c r="J455" t="s">
        <v>440</v>
      </c>
      <c r="K455" t="s">
        <v>441</v>
      </c>
      <c r="L455" t="s">
        <v>186</v>
      </c>
      <c r="M455" t="s">
        <v>187</v>
      </c>
      <c r="N455" t="s">
        <v>189</v>
      </c>
      <c r="Q455">
        <v>5947.44</v>
      </c>
      <c r="R455">
        <v>0</v>
      </c>
      <c r="S455">
        <v>0</v>
      </c>
      <c r="T455">
        <v>0</v>
      </c>
    </row>
    <row r="456" spans="1:20" x14ac:dyDescent="0.25">
      <c r="A456" t="s">
        <v>130</v>
      </c>
      <c r="B456" t="s">
        <v>131</v>
      </c>
      <c r="C456" t="s">
        <v>132</v>
      </c>
      <c r="D456" t="s">
        <v>133</v>
      </c>
      <c r="E456" t="s">
        <v>132</v>
      </c>
      <c r="F456" t="s">
        <v>425</v>
      </c>
      <c r="G456" t="s">
        <v>426</v>
      </c>
      <c r="H456" t="s">
        <v>442</v>
      </c>
      <c r="I456" t="s">
        <v>443</v>
      </c>
      <c r="J456" t="s">
        <v>433</v>
      </c>
      <c r="K456" t="s">
        <v>434</v>
      </c>
      <c r="L456" t="s">
        <v>297</v>
      </c>
      <c r="M456" t="s">
        <v>298</v>
      </c>
      <c r="N456" t="s">
        <v>429</v>
      </c>
      <c r="Q456">
        <v>0</v>
      </c>
      <c r="R456">
        <v>140000</v>
      </c>
      <c r="S456">
        <v>0</v>
      </c>
      <c r="T456">
        <v>0</v>
      </c>
    </row>
    <row r="457" spans="1:20" x14ac:dyDescent="0.25">
      <c r="A457" t="s">
        <v>130</v>
      </c>
      <c r="B457" t="s">
        <v>131</v>
      </c>
      <c r="C457" t="s">
        <v>132</v>
      </c>
      <c r="D457" t="s">
        <v>133</v>
      </c>
      <c r="E457" t="s">
        <v>132</v>
      </c>
      <c r="F457" t="s">
        <v>425</v>
      </c>
      <c r="G457" t="s">
        <v>426</v>
      </c>
      <c r="H457" t="s">
        <v>442</v>
      </c>
      <c r="I457" t="s">
        <v>443</v>
      </c>
      <c r="J457" t="s">
        <v>433</v>
      </c>
      <c r="K457" t="s">
        <v>434</v>
      </c>
      <c r="L457" t="s">
        <v>297</v>
      </c>
      <c r="M457" t="s">
        <v>298</v>
      </c>
      <c r="N457" t="s">
        <v>444</v>
      </c>
      <c r="Q457">
        <v>35000</v>
      </c>
      <c r="R457">
        <v>0</v>
      </c>
      <c r="S457">
        <v>0</v>
      </c>
      <c r="T457">
        <v>0</v>
      </c>
    </row>
    <row r="458" spans="1:20" x14ac:dyDescent="0.25">
      <c r="A458" t="s">
        <v>130</v>
      </c>
      <c r="B458" t="s">
        <v>131</v>
      </c>
      <c r="C458" t="s">
        <v>132</v>
      </c>
      <c r="D458" t="s">
        <v>133</v>
      </c>
      <c r="E458" t="s">
        <v>132</v>
      </c>
      <c r="F458" t="s">
        <v>425</v>
      </c>
      <c r="G458" t="s">
        <v>426</v>
      </c>
      <c r="H458" t="s">
        <v>445</v>
      </c>
      <c r="I458" t="s">
        <v>446</v>
      </c>
      <c r="J458" t="s">
        <v>231</v>
      </c>
      <c r="K458" t="s">
        <v>232</v>
      </c>
      <c r="L458" t="s">
        <v>297</v>
      </c>
      <c r="M458" t="s">
        <v>298</v>
      </c>
      <c r="N458" t="s">
        <v>429</v>
      </c>
      <c r="Q458">
        <v>0</v>
      </c>
      <c r="R458">
        <v>77000</v>
      </c>
      <c r="S458">
        <v>0</v>
      </c>
      <c r="T458">
        <v>10000</v>
      </c>
    </row>
    <row r="459" spans="1:20" x14ac:dyDescent="0.25">
      <c r="A459" t="s">
        <v>130</v>
      </c>
      <c r="B459" t="s">
        <v>131</v>
      </c>
      <c r="C459" t="s">
        <v>132</v>
      </c>
      <c r="D459" t="s">
        <v>133</v>
      </c>
      <c r="E459" t="s">
        <v>132</v>
      </c>
      <c r="F459" t="s">
        <v>425</v>
      </c>
      <c r="G459" t="s">
        <v>426</v>
      </c>
      <c r="H459" t="s">
        <v>445</v>
      </c>
      <c r="I459" t="s">
        <v>446</v>
      </c>
      <c r="J459" t="s">
        <v>231</v>
      </c>
      <c r="K459" t="s">
        <v>232</v>
      </c>
      <c r="L459" t="s">
        <v>297</v>
      </c>
      <c r="M459" t="s">
        <v>298</v>
      </c>
      <c r="N459" t="s">
        <v>430</v>
      </c>
      <c r="Q459">
        <v>0</v>
      </c>
      <c r="R459">
        <v>0</v>
      </c>
      <c r="S459">
        <v>0</v>
      </c>
      <c r="T459">
        <v>0</v>
      </c>
    </row>
    <row r="460" spans="1:20" x14ac:dyDescent="0.25">
      <c r="A460" t="s">
        <v>130</v>
      </c>
      <c r="B460" t="s">
        <v>131</v>
      </c>
      <c r="C460" t="s">
        <v>132</v>
      </c>
      <c r="D460" t="s">
        <v>133</v>
      </c>
      <c r="E460" t="s">
        <v>132</v>
      </c>
      <c r="F460" t="s">
        <v>425</v>
      </c>
      <c r="G460" t="s">
        <v>426</v>
      </c>
      <c r="H460" t="s">
        <v>445</v>
      </c>
      <c r="I460" t="s">
        <v>446</v>
      </c>
      <c r="J460" t="s">
        <v>231</v>
      </c>
      <c r="K460" t="s">
        <v>232</v>
      </c>
      <c r="L460" t="s">
        <v>297</v>
      </c>
      <c r="M460" t="s">
        <v>298</v>
      </c>
      <c r="N460" t="s">
        <v>444</v>
      </c>
      <c r="Q460">
        <v>0</v>
      </c>
      <c r="R460">
        <v>0</v>
      </c>
      <c r="S460">
        <v>0</v>
      </c>
      <c r="T460">
        <v>0</v>
      </c>
    </row>
    <row r="461" spans="1:20" x14ac:dyDescent="0.25">
      <c r="A461" t="s">
        <v>130</v>
      </c>
      <c r="B461" t="s">
        <v>131</v>
      </c>
      <c r="C461" t="s">
        <v>132</v>
      </c>
      <c r="D461" t="s">
        <v>133</v>
      </c>
      <c r="E461" t="s">
        <v>132</v>
      </c>
      <c r="F461" t="s">
        <v>447</v>
      </c>
      <c r="G461" t="s">
        <v>448</v>
      </c>
      <c r="H461" t="s">
        <v>449</v>
      </c>
      <c r="I461" t="s">
        <v>450</v>
      </c>
      <c r="J461" t="s">
        <v>451</v>
      </c>
      <c r="K461" t="s">
        <v>452</v>
      </c>
      <c r="L461" t="s">
        <v>186</v>
      </c>
      <c r="M461" t="s">
        <v>187</v>
      </c>
      <c r="N461" t="s">
        <v>188</v>
      </c>
      <c r="Q461">
        <v>0</v>
      </c>
      <c r="R461">
        <v>1120000</v>
      </c>
      <c r="S461">
        <v>0</v>
      </c>
      <c r="T461">
        <v>562000</v>
      </c>
    </row>
    <row r="462" spans="1:20" x14ac:dyDescent="0.25">
      <c r="A462" t="s">
        <v>130</v>
      </c>
      <c r="B462" t="s">
        <v>131</v>
      </c>
      <c r="C462" t="s">
        <v>132</v>
      </c>
      <c r="D462" t="s">
        <v>133</v>
      </c>
      <c r="E462" t="s">
        <v>132</v>
      </c>
      <c r="F462" t="s">
        <v>447</v>
      </c>
      <c r="G462" t="s">
        <v>448</v>
      </c>
      <c r="H462" t="s">
        <v>449</v>
      </c>
      <c r="I462" t="s">
        <v>450</v>
      </c>
      <c r="J462" t="s">
        <v>451</v>
      </c>
      <c r="K462" t="s">
        <v>452</v>
      </c>
      <c r="L462" t="s">
        <v>186</v>
      </c>
      <c r="M462" t="s">
        <v>187</v>
      </c>
      <c r="N462" t="s">
        <v>189</v>
      </c>
      <c r="Q462">
        <v>575000</v>
      </c>
      <c r="R462">
        <v>0</v>
      </c>
      <c r="S462">
        <v>193255.1</v>
      </c>
      <c r="T462">
        <v>0</v>
      </c>
    </row>
    <row r="463" spans="1:20" x14ac:dyDescent="0.25">
      <c r="A463" t="s">
        <v>130</v>
      </c>
      <c r="B463" t="s">
        <v>131</v>
      </c>
      <c r="C463" t="s">
        <v>132</v>
      </c>
      <c r="D463" t="s">
        <v>133</v>
      </c>
      <c r="E463" t="s">
        <v>132</v>
      </c>
      <c r="F463" t="s">
        <v>447</v>
      </c>
      <c r="G463" t="s">
        <v>448</v>
      </c>
      <c r="H463" t="s">
        <v>453</v>
      </c>
      <c r="I463" t="s">
        <v>454</v>
      </c>
      <c r="J463" t="s">
        <v>182</v>
      </c>
      <c r="K463" t="s">
        <v>183</v>
      </c>
      <c r="L463" t="s">
        <v>150</v>
      </c>
      <c r="M463" t="s">
        <v>151</v>
      </c>
      <c r="N463" t="s">
        <v>162</v>
      </c>
      <c r="Q463">
        <v>0</v>
      </c>
      <c r="R463">
        <v>350000</v>
      </c>
      <c r="S463">
        <v>0</v>
      </c>
      <c r="T463">
        <v>350000</v>
      </c>
    </row>
    <row r="464" spans="1:20" x14ac:dyDescent="0.25">
      <c r="A464" t="s">
        <v>130</v>
      </c>
      <c r="B464" t="s">
        <v>131</v>
      </c>
      <c r="C464" t="s">
        <v>132</v>
      </c>
      <c r="D464" t="s">
        <v>133</v>
      </c>
      <c r="E464" t="s">
        <v>132</v>
      </c>
      <c r="F464" t="s">
        <v>447</v>
      </c>
      <c r="G464" t="s">
        <v>448</v>
      </c>
      <c r="H464" t="s">
        <v>453</v>
      </c>
      <c r="I464" t="s">
        <v>454</v>
      </c>
      <c r="J464" t="s">
        <v>182</v>
      </c>
      <c r="K464" t="s">
        <v>183</v>
      </c>
      <c r="L464" t="s">
        <v>150</v>
      </c>
      <c r="M464" t="s">
        <v>151</v>
      </c>
      <c r="N464" t="s">
        <v>164</v>
      </c>
      <c r="Q464">
        <v>164401.60999999999</v>
      </c>
      <c r="R464">
        <v>0</v>
      </c>
      <c r="S464">
        <v>127170.57</v>
      </c>
      <c r="T464">
        <v>0</v>
      </c>
    </row>
    <row r="465" spans="1:20" x14ac:dyDescent="0.25">
      <c r="A465" t="s">
        <v>130</v>
      </c>
      <c r="B465" t="s">
        <v>131</v>
      </c>
      <c r="C465" t="s">
        <v>132</v>
      </c>
      <c r="D465" t="s">
        <v>133</v>
      </c>
      <c r="E465" t="s">
        <v>132</v>
      </c>
      <c r="F465" t="s">
        <v>447</v>
      </c>
      <c r="G465" t="s">
        <v>448</v>
      </c>
      <c r="H465" t="s">
        <v>455</v>
      </c>
      <c r="I465" t="s">
        <v>456</v>
      </c>
      <c r="J465" t="s">
        <v>182</v>
      </c>
      <c r="K465" t="s">
        <v>183</v>
      </c>
      <c r="L465" t="s">
        <v>186</v>
      </c>
      <c r="M465" t="s">
        <v>187</v>
      </c>
      <c r="N465" t="s">
        <v>188</v>
      </c>
      <c r="Q465">
        <v>0</v>
      </c>
      <c r="R465">
        <v>560000</v>
      </c>
      <c r="S465">
        <v>0</v>
      </c>
      <c r="T465">
        <v>275000</v>
      </c>
    </row>
    <row r="466" spans="1:20" x14ac:dyDescent="0.25">
      <c r="A466" t="s">
        <v>130</v>
      </c>
      <c r="B466" t="s">
        <v>131</v>
      </c>
      <c r="C466" t="s">
        <v>132</v>
      </c>
      <c r="D466" t="s">
        <v>133</v>
      </c>
      <c r="E466" t="s">
        <v>132</v>
      </c>
      <c r="F466" t="s">
        <v>447</v>
      </c>
      <c r="G466" t="s">
        <v>448</v>
      </c>
      <c r="H466" t="s">
        <v>455</v>
      </c>
      <c r="I466" t="s">
        <v>456</v>
      </c>
      <c r="J466" t="s">
        <v>182</v>
      </c>
      <c r="K466" t="s">
        <v>183</v>
      </c>
      <c r="L466" t="s">
        <v>186</v>
      </c>
      <c r="M466" t="s">
        <v>187</v>
      </c>
      <c r="N466" t="s">
        <v>189</v>
      </c>
      <c r="Q466">
        <v>178300</v>
      </c>
      <c r="R466">
        <v>0</v>
      </c>
      <c r="S466">
        <v>81666.89</v>
      </c>
      <c r="T466">
        <v>0</v>
      </c>
    </row>
    <row r="467" spans="1:20" x14ac:dyDescent="0.25">
      <c r="A467" t="s">
        <v>130</v>
      </c>
      <c r="B467" t="s">
        <v>131</v>
      </c>
      <c r="C467" t="s">
        <v>132</v>
      </c>
      <c r="D467" t="s">
        <v>133</v>
      </c>
      <c r="E467" t="s">
        <v>132</v>
      </c>
      <c r="F467" t="s">
        <v>447</v>
      </c>
      <c r="G467" t="s">
        <v>448</v>
      </c>
      <c r="H467" t="s">
        <v>457</v>
      </c>
      <c r="I467" t="s">
        <v>458</v>
      </c>
      <c r="J467" t="s">
        <v>459</v>
      </c>
      <c r="K467" t="s">
        <v>460</v>
      </c>
      <c r="L467" t="s">
        <v>297</v>
      </c>
      <c r="M467" t="s">
        <v>298</v>
      </c>
      <c r="N467" t="s">
        <v>429</v>
      </c>
      <c r="Q467">
        <v>0</v>
      </c>
      <c r="R467">
        <v>50000</v>
      </c>
      <c r="S467">
        <v>0</v>
      </c>
      <c r="T467">
        <v>50000</v>
      </c>
    </row>
    <row r="468" spans="1:20" x14ac:dyDescent="0.25">
      <c r="A468" t="s">
        <v>130</v>
      </c>
      <c r="B468" t="s">
        <v>131</v>
      </c>
      <c r="C468" t="s">
        <v>132</v>
      </c>
      <c r="D468" t="s">
        <v>133</v>
      </c>
      <c r="E468" t="s">
        <v>132</v>
      </c>
      <c r="F468" t="s">
        <v>447</v>
      </c>
      <c r="G468" t="s">
        <v>448</v>
      </c>
      <c r="H468" t="s">
        <v>457</v>
      </c>
      <c r="I468" t="s">
        <v>458</v>
      </c>
      <c r="J468" t="s">
        <v>459</v>
      </c>
      <c r="K468" t="s">
        <v>460</v>
      </c>
      <c r="L468" t="s">
        <v>297</v>
      </c>
      <c r="M468" t="s">
        <v>298</v>
      </c>
      <c r="N468" t="s">
        <v>430</v>
      </c>
      <c r="Q468">
        <v>38147.47</v>
      </c>
      <c r="R468">
        <v>0</v>
      </c>
      <c r="S468">
        <v>14150.76</v>
      </c>
      <c r="T468">
        <v>0</v>
      </c>
    </row>
    <row r="469" spans="1:20" x14ac:dyDescent="0.25">
      <c r="A469" t="s">
        <v>130</v>
      </c>
      <c r="B469" t="s">
        <v>131</v>
      </c>
      <c r="C469" t="s">
        <v>132</v>
      </c>
      <c r="D469" t="s">
        <v>133</v>
      </c>
      <c r="E469" t="s">
        <v>132</v>
      </c>
      <c r="F469" t="s">
        <v>447</v>
      </c>
      <c r="G469" t="s">
        <v>448</v>
      </c>
      <c r="H469" t="s">
        <v>461</v>
      </c>
      <c r="I469" t="s">
        <v>462</v>
      </c>
      <c r="J469" t="s">
        <v>182</v>
      </c>
      <c r="K469" t="s">
        <v>183</v>
      </c>
      <c r="L469" t="s">
        <v>186</v>
      </c>
      <c r="M469" t="s">
        <v>187</v>
      </c>
      <c r="N469" t="s">
        <v>188</v>
      </c>
      <c r="Q469">
        <v>0</v>
      </c>
      <c r="R469">
        <v>155000</v>
      </c>
      <c r="S469">
        <v>0</v>
      </c>
      <c r="T469">
        <v>80000</v>
      </c>
    </row>
    <row r="470" spans="1:20" x14ac:dyDescent="0.25">
      <c r="A470" t="s">
        <v>130</v>
      </c>
      <c r="B470" t="s">
        <v>131</v>
      </c>
      <c r="C470" t="s">
        <v>132</v>
      </c>
      <c r="D470" t="s">
        <v>133</v>
      </c>
      <c r="E470" t="s">
        <v>132</v>
      </c>
      <c r="F470" t="s">
        <v>447</v>
      </c>
      <c r="G470" t="s">
        <v>448</v>
      </c>
      <c r="H470" t="s">
        <v>461</v>
      </c>
      <c r="I470" t="s">
        <v>462</v>
      </c>
      <c r="J470" t="s">
        <v>182</v>
      </c>
      <c r="K470" t="s">
        <v>183</v>
      </c>
      <c r="L470" t="s">
        <v>186</v>
      </c>
      <c r="M470" t="s">
        <v>187</v>
      </c>
      <c r="N470" t="s">
        <v>189</v>
      </c>
      <c r="Q470">
        <v>69000</v>
      </c>
      <c r="R470">
        <v>0</v>
      </c>
      <c r="S470">
        <v>41954.69</v>
      </c>
      <c r="T470">
        <v>0</v>
      </c>
    </row>
    <row r="471" spans="1:20" x14ac:dyDescent="0.25">
      <c r="A471" t="s">
        <v>130</v>
      </c>
      <c r="B471" t="s">
        <v>131</v>
      </c>
      <c r="C471" t="s">
        <v>132</v>
      </c>
      <c r="D471" t="s">
        <v>133</v>
      </c>
      <c r="E471" t="s">
        <v>132</v>
      </c>
      <c r="F471" t="s">
        <v>447</v>
      </c>
      <c r="G471" t="s">
        <v>448</v>
      </c>
      <c r="H471" t="s">
        <v>463</v>
      </c>
      <c r="I471" t="s">
        <v>464</v>
      </c>
      <c r="J471" t="s">
        <v>255</v>
      </c>
      <c r="K471" t="s">
        <v>256</v>
      </c>
      <c r="L471" t="s">
        <v>150</v>
      </c>
      <c r="M471" t="s">
        <v>151</v>
      </c>
      <c r="N471" t="s">
        <v>162</v>
      </c>
      <c r="Q471">
        <v>0</v>
      </c>
      <c r="R471">
        <v>65000</v>
      </c>
      <c r="S471">
        <v>0</v>
      </c>
      <c r="T471">
        <v>65000</v>
      </c>
    </row>
    <row r="472" spans="1:20" x14ac:dyDescent="0.25">
      <c r="A472" t="s">
        <v>130</v>
      </c>
      <c r="B472" t="s">
        <v>131</v>
      </c>
      <c r="C472" t="s">
        <v>132</v>
      </c>
      <c r="D472" t="s">
        <v>133</v>
      </c>
      <c r="E472" t="s">
        <v>132</v>
      </c>
      <c r="F472" t="s">
        <v>447</v>
      </c>
      <c r="G472" t="s">
        <v>448</v>
      </c>
      <c r="H472" t="s">
        <v>463</v>
      </c>
      <c r="I472" t="s">
        <v>464</v>
      </c>
      <c r="J472" t="s">
        <v>255</v>
      </c>
      <c r="K472" t="s">
        <v>256</v>
      </c>
      <c r="L472" t="s">
        <v>150</v>
      </c>
      <c r="M472" t="s">
        <v>151</v>
      </c>
      <c r="N472" t="s">
        <v>167</v>
      </c>
      <c r="Q472">
        <v>30900.07</v>
      </c>
      <c r="R472">
        <v>0</v>
      </c>
      <c r="S472">
        <v>31285.53</v>
      </c>
      <c r="T472">
        <v>0</v>
      </c>
    </row>
    <row r="473" spans="1:20" x14ac:dyDescent="0.25">
      <c r="A473" t="s">
        <v>130</v>
      </c>
      <c r="B473" t="s">
        <v>131</v>
      </c>
      <c r="C473" t="s">
        <v>132</v>
      </c>
      <c r="D473" t="s">
        <v>133</v>
      </c>
      <c r="E473" t="s">
        <v>132</v>
      </c>
      <c r="F473" t="s">
        <v>447</v>
      </c>
      <c r="G473" t="s">
        <v>448</v>
      </c>
      <c r="H473" t="s">
        <v>463</v>
      </c>
      <c r="I473" t="s">
        <v>464</v>
      </c>
      <c r="J473" t="s">
        <v>182</v>
      </c>
      <c r="K473" t="s">
        <v>183</v>
      </c>
      <c r="L473" t="s">
        <v>150</v>
      </c>
      <c r="M473" t="s">
        <v>151</v>
      </c>
      <c r="N473" t="s">
        <v>162</v>
      </c>
      <c r="Q473">
        <v>0</v>
      </c>
      <c r="R473">
        <v>72000</v>
      </c>
      <c r="S473">
        <v>0</v>
      </c>
      <c r="T473">
        <v>72000</v>
      </c>
    </row>
    <row r="474" spans="1:20" x14ac:dyDescent="0.25">
      <c r="A474" t="s">
        <v>130</v>
      </c>
      <c r="B474" t="s">
        <v>131</v>
      </c>
      <c r="C474" t="s">
        <v>132</v>
      </c>
      <c r="D474" t="s">
        <v>133</v>
      </c>
      <c r="E474" t="s">
        <v>132</v>
      </c>
      <c r="F474" t="s">
        <v>447</v>
      </c>
      <c r="G474" t="s">
        <v>448</v>
      </c>
      <c r="H474" t="s">
        <v>463</v>
      </c>
      <c r="I474" t="s">
        <v>464</v>
      </c>
      <c r="J474" t="s">
        <v>182</v>
      </c>
      <c r="K474" t="s">
        <v>183</v>
      </c>
      <c r="L474" t="s">
        <v>150</v>
      </c>
      <c r="M474" t="s">
        <v>151</v>
      </c>
      <c r="N474" t="s">
        <v>164</v>
      </c>
      <c r="Q474">
        <v>35467.5</v>
      </c>
      <c r="R474">
        <v>0</v>
      </c>
      <c r="S474">
        <v>35467.5</v>
      </c>
      <c r="T474">
        <v>0</v>
      </c>
    </row>
    <row r="475" spans="1:20" x14ac:dyDescent="0.25">
      <c r="A475" t="s">
        <v>130</v>
      </c>
      <c r="B475" t="s">
        <v>131</v>
      </c>
      <c r="C475" t="s">
        <v>132</v>
      </c>
      <c r="D475" t="s">
        <v>133</v>
      </c>
      <c r="E475" t="s">
        <v>132</v>
      </c>
      <c r="F475" t="s">
        <v>447</v>
      </c>
      <c r="G475" t="s">
        <v>448</v>
      </c>
      <c r="H475" t="s">
        <v>463</v>
      </c>
      <c r="I475" t="s">
        <v>464</v>
      </c>
      <c r="J475" t="s">
        <v>182</v>
      </c>
      <c r="K475" t="s">
        <v>183</v>
      </c>
      <c r="L475" t="s">
        <v>186</v>
      </c>
      <c r="M475" t="s">
        <v>187</v>
      </c>
      <c r="N475" t="s">
        <v>188</v>
      </c>
      <c r="Q475">
        <v>0</v>
      </c>
      <c r="R475">
        <v>150000</v>
      </c>
      <c r="S475">
        <v>0</v>
      </c>
      <c r="T475">
        <v>0</v>
      </c>
    </row>
    <row r="476" spans="1:20" x14ac:dyDescent="0.25">
      <c r="A476" t="s">
        <v>130</v>
      </c>
      <c r="B476" t="s">
        <v>131</v>
      </c>
      <c r="C476" t="s">
        <v>132</v>
      </c>
      <c r="D476" t="s">
        <v>133</v>
      </c>
      <c r="E476" t="s">
        <v>132</v>
      </c>
      <c r="F476" t="s">
        <v>447</v>
      </c>
      <c r="G476" t="s">
        <v>448</v>
      </c>
      <c r="H476" t="s">
        <v>463</v>
      </c>
      <c r="I476" t="s">
        <v>464</v>
      </c>
      <c r="J476" t="s">
        <v>182</v>
      </c>
      <c r="K476" t="s">
        <v>183</v>
      </c>
      <c r="L476" t="s">
        <v>186</v>
      </c>
      <c r="M476" t="s">
        <v>187</v>
      </c>
      <c r="N476" t="s">
        <v>189</v>
      </c>
      <c r="Q476">
        <v>0</v>
      </c>
      <c r="R476">
        <v>0</v>
      </c>
      <c r="S476">
        <v>0</v>
      </c>
      <c r="T476">
        <v>0</v>
      </c>
    </row>
    <row r="477" spans="1:20" x14ac:dyDescent="0.25">
      <c r="A477" t="s">
        <v>130</v>
      </c>
      <c r="B477" t="s">
        <v>131</v>
      </c>
      <c r="C477" t="s">
        <v>132</v>
      </c>
      <c r="D477" t="s">
        <v>133</v>
      </c>
      <c r="E477" t="s">
        <v>132</v>
      </c>
      <c r="F477" t="s">
        <v>447</v>
      </c>
      <c r="G477" t="s">
        <v>448</v>
      </c>
      <c r="H477" t="s">
        <v>465</v>
      </c>
      <c r="I477" t="s">
        <v>466</v>
      </c>
      <c r="J477" t="s">
        <v>138</v>
      </c>
      <c r="K477" t="s">
        <v>139</v>
      </c>
      <c r="L477" t="s">
        <v>186</v>
      </c>
      <c r="M477" t="s">
        <v>187</v>
      </c>
      <c r="N477" t="s">
        <v>188</v>
      </c>
      <c r="Q477">
        <v>0</v>
      </c>
      <c r="R477">
        <v>170000</v>
      </c>
      <c r="S477">
        <v>0</v>
      </c>
      <c r="T477">
        <v>170000</v>
      </c>
    </row>
    <row r="478" spans="1:20" x14ac:dyDescent="0.25">
      <c r="A478" t="s">
        <v>130</v>
      </c>
      <c r="B478" t="s">
        <v>131</v>
      </c>
      <c r="C478" t="s">
        <v>132</v>
      </c>
      <c r="D478" t="s">
        <v>133</v>
      </c>
      <c r="E478" t="s">
        <v>132</v>
      </c>
      <c r="F478" t="s">
        <v>447</v>
      </c>
      <c r="G478" t="s">
        <v>448</v>
      </c>
      <c r="H478" t="s">
        <v>465</v>
      </c>
      <c r="I478" t="s">
        <v>466</v>
      </c>
      <c r="J478" t="s">
        <v>138</v>
      </c>
      <c r="K478" t="s">
        <v>139</v>
      </c>
      <c r="L478" t="s">
        <v>186</v>
      </c>
      <c r="M478" t="s">
        <v>187</v>
      </c>
      <c r="N478" t="s">
        <v>189</v>
      </c>
      <c r="Q478">
        <v>48343.09</v>
      </c>
      <c r="R478">
        <v>0</v>
      </c>
      <c r="S478">
        <v>12406.25</v>
      </c>
      <c r="T478">
        <v>0</v>
      </c>
    </row>
    <row r="479" spans="1:20" x14ac:dyDescent="0.25">
      <c r="A479" t="s">
        <v>130</v>
      </c>
      <c r="B479" t="s">
        <v>131</v>
      </c>
      <c r="C479" t="s">
        <v>132</v>
      </c>
      <c r="D479" t="s">
        <v>133</v>
      </c>
      <c r="E479" t="s">
        <v>132</v>
      </c>
      <c r="F479" t="s">
        <v>447</v>
      </c>
      <c r="G479" t="s">
        <v>448</v>
      </c>
      <c r="H479" t="s">
        <v>465</v>
      </c>
      <c r="I479" t="s">
        <v>466</v>
      </c>
      <c r="J479" t="s">
        <v>267</v>
      </c>
      <c r="K479" t="s">
        <v>268</v>
      </c>
      <c r="L479" t="s">
        <v>150</v>
      </c>
      <c r="M479" t="s">
        <v>151</v>
      </c>
      <c r="N479" t="s">
        <v>162</v>
      </c>
      <c r="Q479">
        <v>0</v>
      </c>
      <c r="R479">
        <v>97500</v>
      </c>
      <c r="S479">
        <v>0</v>
      </c>
      <c r="T479">
        <v>97500</v>
      </c>
    </row>
    <row r="480" spans="1:20" x14ac:dyDescent="0.25">
      <c r="A480" t="s">
        <v>130</v>
      </c>
      <c r="B480" t="s">
        <v>131</v>
      </c>
      <c r="C480" t="s">
        <v>132</v>
      </c>
      <c r="D480" t="s">
        <v>133</v>
      </c>
      <c r="E480" t="s">
        <v>132</v>
      </c>
      <c r="F480" t="s">
        <v>447</v>
      </c>
      <c r="G480" t="s">
        <v>448</v>
      </c>
      <c r="H480" t="s">
        <v>465</v>
      </c>
      <c r="I480" t="s">
        <v>466</v>
      </c>
      <c r="J480" t="s">
        <v>267</v>
      </c>
      <c r="K480" t="s">
        <v>268</v>
      </c>
      <c r="L480" t="s">
        <v>150</v>
      </c>
      <c r="M480" t="s">
        <v>151</v>
      </c>
      <c r="N480" t="s">
        <v>163</v>
      </c>
      <c r="Q480">
        <v>24375</v>
      </c>
      <c r="R480">
        <v>0</v>
      </c>
      <c r="S480">
        <v>24375</v>
      </c>
      <c r="T480">
        <v>0</v>
      </c>
    </row>
    <row r="481" spans="1:20" x14ac:dyDescent="0.25">
      <c r="A481" t="s">
        <v>130</v>
      </c>
      <c r="B481" t="s">
        <v>131</v>
      </c>
      <c r="C481" t="s">
        <v>132</v>
      </c>
      <c r="D481" t="s">
        <v>133</v>
      </c>
      <c r="E481" t="s">
        <v>132</v>
      </c>
      <c r="F481" t="s">
        <v>447</v>
      </c>
      <c r="G481" t="s">
        <v>448</v>
      </c>
      <c r="H481" t="s">
        <v>465</v>
      </c>
      <c r="I481" t="s">
        <v>466</v>
      </c>
      <c r="J481" t="s">
        <v>283</v>
      </c>
      <c r="K481" t="s">
        <v>284</v>
      </c>
      <c r="L481" t="s">
        <v>150</v>
      </c>
      <c r="M481" t="s">
        <v>151</v>
      </c>
      <c r="N481" t="s">
        <v>162</v>
      </c>
      <c r="Q481">
        <v>0</v>
      </c>
      <c r="R481">
        <v>90000</v>
      </c>
      <c r="S481">
        <v>0</v>
      </c>
      <c r="T481">
        <v>90000</v>
      </c>
    </row>
    <row r="482" spans="1:20" x14ac:dyDescent="0.25">
      <c r="A482" t="s">
        <v>130</v>
      </c>
      <c r="B482" t="s">
        <v>131</v>
      </c>
      <c r="C482" t="s">
        <v>132</v>
      </c>
      <c r="D482" t="s">
        <v>133</v>
      </c>
      <c r="E482" t="s">
        <v>132</v>
      </c>
      <c r="F482" t="s">
        <v>447</v>
      </c>
      <c r="G482" t="s">
        <v>448</v>
      </c>
      <c r="H482" t="s">
        <v>465</v>
      </c>
      <c r="I482" t="s">
        <v>466</v>
      </c>
      <c r="J482" t="s">
        <v>283</v>
      </c>
      <c r="K482" t="s">
        <v>284</v>
      </c>
      <c r="L482" t="s">
        <v>150</v>
      </c>
      <c r="M482" t="s">
        <v>151</v>
      </c>
      <c r="N482" t="s">
        <v>165</v>
      </c>
      <c r="Q482">
        <v>39000</v>
      </c>
      <c r="R482">
        <v>0</v>
      </c>
      <c r="S482">
        <v>39000</v>
      </c>
      <c r="T482">
        <v>0</v>
      </c>
    </row>
    <row r="483" spans="1:20" x14ac:dyDescent="0.25">
      <c r="A483" t="s">
        <v>130</v>
      </c>
      <c r="B483" t="s">
        <v>131</v>
      </c>
      <c r="C483" t="s">
        <v>132</v>
      </c>
      <c r="D483" t="s">
        <v>133</v>
      </c>
      <c r="E483" t="s">
        <v>132</v>
      </c>
      <c r="F483" t="s">
        <v>447</v>
      </c>
      <c r="G483" t="s">
        <v>448</v>
      </c>
      <c r="H483" t="s">
        <v>465</v>
      </c>
      <c r="I483" t="s">
        <v>466</v>
      </c>
      <c r="J483" t="s">
        <v>255</v>
      </c>
      <c r="K483" t="s">
        <v>256</v>
      </c>
      <c r="L483" t="s">
        <v>150</v>
      </c>
      <c r="M483" t="s">
        <v>151</v>
      </c>
      <c r="N483" t="s">
        <v>162</v>
      </c>
      <c r="Q483">
        <v>0</v>
      </c>
      <c r="R483">
        <v>284000</v>
      </c>
      <c r="S483">
        <v>0</v>
      </c>
      <c r="T483">
        <v>333000</v>
      </c>
    </row>
    <row r="484" spans="1:20" x14ac:dyDescent="0.25">
      <c r="A484" t="s">
        <v>130</v>
      </c>
      <c r="B484" t="s">
        <v>131</v>
      </c>
      <c r="C484" t="s">
        <v>132</v>
      </c>
      <c r="D484" t="s">
        <v>133</v>
      </c>
      <c r="E484" t="s">
        <v>132</v>
      </c>
      <c r="F484" t="s">
        <v>447</v>
      </c>
      <c r="G484" t="s">
        <v>448</v>
      </c>
      <c r="H484" t="s">
        <v>465</v>
      </c>
      <c r="I484" t="s">
        <v>466</v>
      </c>
      <c r="J484" t="s">
        <v>255</v>
      </c>
      <c r="K484" t="s">
        <v>256</v>
      </c>
      <c r="L484" t="s">
        <v>150</v>
      </c>
      <c r="M484" t="s">
        <v>151</v>
      </c>
      <c r="N484" t="s">
        <v>168</v>
      </c>
      <c r="Q484">
        <v>22403.5</v>
      </c>
      <c r="R484">
        <v>0</v>
      </c>
      <c r="S484">
        <v>33583.019999999997</v>
      </c>
      <c r="T484">
        <v>0</v>
      </c>
    </row>
    <row r="485" spans="1:20" x14ac:dyDescent="0.25">
      <c r="A485" t="s">
        <v>130</v>
      </c>
      <c r="B485" t="s">
        <v>131</v>
      </c>
      <c r="C485" t="s">
        <v>132</v>
      </c>
      <c r="D485" t="s">
        <v>133</v>
      </c>
      <c r="E485" t="s">
        <v>132</v>
      </c>
      <c r="F485" t="s">
        <v>447</v>
      </c>
      <c r="G485" t="s">
        <v>448</v>
      </c>
      <c r="H485" t="s">
        <v>465</v>
      </c>
      <c r="I485" t="s">
        <v>466</v>
      </c>
      <c r="J485" t="s">
        <v>255</v>
      </c>
      <c r="K485" t="s">
        <v>256</v>
      </c>
      <c r="L485" t="s">
        <v>150</v>
      </c>
      <c r="M485" t="s">
        <v>151</v>
      </c>
      <c r="N485" t="s">
        <v>170</v>
      </c>
      <c r="Q485">
        <v>160200</v>
      </c>
      <c r="R485">
        <v>0</v>
      </c>
      <c r="S485">
        <v>106250</v>
      </c>
      <c r="T485">
        <v>0</v>
      </c>
    </row>
    <row r="486" spans="1:20" x14ac:dyDescent="0.25">
      <c r="A486" t="s">
        <v>130</v>
      </c>
      <c r="B486" t="s">
        <v>131</v>
      </c>
      <c r="C486" t="s">
        <v>132</v>
      </c>
      <c r="D486" t="s">
        <v>133</v>
      </c>
      <c r="E486" t="s">
        <v>132</v>
      </c>
      <c r="F486" t="s">
        <v>447</v>
      </c>
      <c r="G486" t="s">
        <v>448</v>
      </c>
      <c r="H486" t="s">
        <v>465</v>
      </c>
      <c r="I486" t="s">
        <v>466</v>
      </c>
      <c r="J486" t="s">
        <v>255</v>
      </c>
      <c r="K486" t="s">
        <v>256</v>
      </c>
      <c r="L486" t="s">
        <v>186</v>
      </c>
      <c r="M486" t="s">
        <v>187</v>
      </c>
      <c r="N486" t="s">
        <v>188</v>
      </c>
      <c r="Q486">
        <v>0</v>
      </c>
      <c r="R486">
        <v>825000</v>
      </c>
      <c r="S486">
        <v>0</v>
      </c>
      <c r="T486">
        <v>305000</v>
      </c>
    </row>
    <row r="487" spans="1:20" x14ac:dyDescent="0.25">
      <c r="A487" t="s">
        <v>130</v>
      </c>
      <c r="B487" t="s">
        <v>131</v>
      </c>
      <c r="C487" t="s">
        <v>132</v>
      </c>
      <c r="D487" t="s">
        <v>133</v>
      </c>
      <c r="E487" t="s">
        <v>132</v>
      </c>
      <c r="F487" t="s">
        <v>447</v>
      </c>
      <c r="G487" t="s">
        <v>448</v>
      </c>
      <c r="H487" t="s">
        <v>465</v>
      </c>
      <c r="I487" t="s">
        <v>466</v>
      </c>
      <c r="J487" t="s">
        <v>255</v>
      </c>
      <c r="K487" t="s">
        <v>256</v>
      </c>
      <c r="L487" t="s">
        <v>186</v>
      </c>
      <c r="M487" t="s">
        <v>187</v>
      </c>
      <c r="N487" t="s">
        <v>189</v>
      </c>
      <c r="Q487">
        <v>261028.63</v>
      </c>
      <c r="R487">
        <v>0</v>
      </c>
      <c r="S487">
        <v>68253.56</v>
      </c>
      <c r="T487">
        <v>0</v>
      </c>
    </row>
    <row r="488" spans="1:20" x14ac:dyDescent="0.25">
      <c r="A488" t="s">
        <v>130</v>
      </c>
      <c r="B488" t="s">
        <v>131</v>
      </c>
      <c r="C488" t="s">
        <v>132</v>
      </c>
      <c r="D488" t="s">
        <v>133</v>
      </c>
      <c r="E488" t="s">
        <v>132</v>
      </c>
      <c r="F488" t="s">
        <v>447</v>
      </c>
      <c r="G488" t="s">
        <v>448</v>
      </c>
      <c r="H488" t="s">
        <v>465</v>
      </c>
      <c r="I488" t="s">
        <v>466</v>
      </c>
      <c r="J488" t="s">
        <v>255</v>
      </c>
      <c r="K488" t="s">
        <v>256</v>
      </c>
      <c r="L488" t="s">
        <v>186</v>
      </c>
      <c r="M488" t="s">
        <v>187</v>
      </c>
      <c r="N488" t="s">
        <v>467</v>
      </c>
      <c r="Q488">
        <v>0</v>
      </c>
      <c r="R488">
        <v>0</v>
      </c>
      <c r="S488">
        <v>26531.200000000001</v>
      </c>
      <c r="T488">
        <v>0</v>
      </c>
    </row>
    <row r="489" spans="1:20" x14ac:dyDescent="0.25">
      <c r="A489" t="s">
        <v>130</v>
      </c>
      <c r="B489" t="s">
        <v>131</v>
      </c>
      <c r="C489" t="s">
        <v>132</v>
      </c>
      <c r="D489" t="s">
        <v>133</v>
      </c>
      <c r="E489" t="s">
        <v>132</v>
      </c>
      <c r="F489" t="s">
        <v>447</v>
      </c>
      <c r="G489" t="s">
        <v>448</v>
      </c>
      <c r="H489" t="s">
        <v>465</v>
      </c>
      <c r="I489" t="s">
        <v>466</v>
      </c>
      <c r="J489" t="s">
        <v>182</v>
      </c>
      <c r="K489" t="s">
        <v>183</v>
      </c>
      <c r="L489" t="s">
        <v>150</v>
      </c>
      <c r="M489" t="s">
        <v>151</v>
      </c>
      <c r="N489" t="s">
        <v>162</v>
      </c>
      <c r="Q489">
        <v>0</v>
      </c>
      <c r="R489">
        <v>70000</v>
      </c>
      <c r="S489">
        <v>0</v>
      </c>
      <c r="T489">
        <v>100000</v>
      </c>
    </row>
    <row r="490" spans="1:20" x14ac:dyDescent="0.25">
      <c r="A490" t="s">
        <v>130</v>
      </c>
      <c r="B490" t="s">
        <v>131</v>
      </c>
      <c r="C490" t="s">
        <v>132</v>
      </c>
      <c r="D490" t="s">
        <v>133</v>
      </c>
      <c r="E490" t="s">
        <v>132</v>
      </c>
      <c r="F490" t="s">
        <v>447</v>
      </c>
      <c r="G490" t="s">
        <v>448</v>
      </c>
      <c r="H490" t="s">
        <v>465</v>
      </c>
      <c r="I490" t="s">
        <v>466</v>
      </c>
      <c r="J490" t="s">
        <v>182</v>
      </c>
      <c r="K490" t="s">
        <v>183</v>
      </c>
      <c r="L490" t="s">
        <v>150</v>
      </c>
      <c r="M490" t="s">
        <v>151</v>
      </c>
      <c r="N490" t="s">
        <v>165</v>
      </c>
      <c r="Q490">
        <v>39656.25</v>
      </c>
      <c r="R490">
        <v>0</v>
      </c>
      <c r="S490">
        <v>57162.5</v>
      </c>
      <c r="T490">
        <v>0</v>
      </c>
    </row>
    <row r="491" spans="1:20" x14ac:dyDescent="0.25">
      <c r="A491" t="s">
        <v>130</v>
      </c>
      <c r="B491" t="s">
        <v>131</v>
      </c>
      <c r="C491" t="s">
        <v>132</v>
      </c>
      <c r="D491" t="s">
        <v>133</v>
      </c>
      <c r="E491" t="s">
        <v>132</v>
      </c>
      <c r="F491" t="s">
        <v>447</v>
      </c>
      <c r="G491" t="s">
        <v>448</v>
      </c>
      <c r="H491" t="s">
        <v>465</v>
      </c>
      <c r="I491" t="s">
        <v>466</v>
      </c>
      <c r="J491" t="s">
        <v>182</v>
      </c>
      <c r="K491" t="s">
        <v>183</v>
      </c>
      <c r="L491" t="s">
        <v>186</v>
      </c>
      <c r="M491" t="s">
        <v>187</v>
      </c>
      <c r="N491" t="s">
        <v>188</v>
      </c>
      <c r="Q491">
        <v>0</v>
      </c>
      <c r="R491">
        <v>300000</v>
      </c>
      <c r="S491">
        <v>0</v>
      </c>
      <c r="T491">
        <v>300000</v>
      </c>
    </row>
    <row r="492" spans="1:20" x14ac:dyDescent="0.25">
      <c r="A492" t="s">
        <v>130</v>
      </c>
      <c r="B492" t="s">
        <v>131</v>
      </c>
      <c r="C492" t="s">
        <v>132</v>
      </c>
      <c r="D492" t="s">
        <v>133</v>
      </c>
      <c r="E492" t="s">
        <v>132</v>
      </c>
      <c r="F492" t="s">
        <v>447</v>
      </c>
      <c r="G492" t="s">
        <v>448</v>
      </c>
      <c r="H492" t="s">
        <v>465</v>
      </c>
      <c r="I492" t="s">
        <v>466</v>
      </c>
      <c r="J492" t="s">
        <v>182</v>
      </c>
      <c r="K492" t="s">
        <v>183</v>
      </c>
      <c r="L492" t="s">
        <v>186</v>
      </c>
      <c r="M492" t="s">
        <v>187</v>
      </c>
      <c r="N492" t="s">
        <v>189</v>
      </c>
      <c r="Q492">
        <v>133870.65</v>
      </c>
      <c r="R492">
        <v>0</v>
      </c>
      <c r="S492">
        <v>103515.85</v>
      </c>
      <c r="T492">
        <v>0</v>
      </c>
    </row>
    <row r="493" spans="1:20" x14ac:dyDescent="0.25">
      <c r="A493" t="s">
        <v>130</v>
      </c>
      <c r="B493" t="s">
        <v>131</v>
      </c>
      <c r="C493" t="s">
        <v>132</v>
      </c>
      <c r="D493" t="s">
        <v>133</v>
      </c>
      <c r="E493" t="s">
        <v>132</v>
      </c>
      <c r="F493" t="s">
        <v>447</v>
      </c>
      <c r="G493" t="s">
        <v>448</v>
      </c>
      <c r="H493" t="s">
        <v>468</v>
      </c>
      <c r="I493" t="s">
        <v>469</v>
      </c>
      <c r="J493" t="s">
        <v>182</v>
      </c>
      <c r="K493" t="s">
        <v>183</v>
      </c>
      <c r="L493" t="s">
        <v>150</v>
      </c>
      <c r="M493" t="s">
        <v>151</v>
      </c>
      <c r="N493" t="s">
        <v>162</v>
      </c>
      <c r="Q493">
        <v>0</v>
      </c>
      <c r="R493">
        <v>56000</v>
      </c>
      <c r="S493">
        <v>0</v>
      </c>
      <c r="T493">
        <v>56000</v>
      </c>
    </row>
    <row r="494" spans="1:20" x14ac:dyDescent="0.25">
      <c r="A494" t="s">
        <v>130</v>
      </c>
      <c r="B494" t="s">
        <v>131</v>
      </c>
      <c r="C494" t="s">
        <v>132</v>
      </c>
      <c r="D494" t="s">
        <v>133</v>
      </c>
      <c r="E494" t="s">
        <v>132</v>
      </c>
      <c r="F494" t="s">
        <v>447</v>
      </c>
      <c r="G494" t="s">
        <v>448</v>
      </c>
      <c r="H494" t="s">
        <v>468</v>
      </c>
      <c r="I494" t="s">
        <v>469</v>
      </c>
      <c r="J494" t="s">
        <v>182</v>
      </c>
      <c r="K494" t="s">
        <v>183</v>
      </c>
      <c r="L494" t="s">
        <v>150</v>
      </c>
      <c r="M494" t="s">
        <v>151</v>
      </c>
      <c r="N494" t="s">
        <v>167</v>
      </c>
      <c r="Q494">
        <v>17800.2</v>
      </c>
      <c r="R494">
        <v>0</v>
      </c>
      <c r="S494">
        <v>8972.35</v>
      </c>
      <c r="T494">
        <v>0</v>
      </c>
    </row>
    <row r="495" spans="1:20" x14ac:dyDescent="0.25">
      <c r="A495" t="s">
        <v>130</v>
      </c>
      <c r="B495" t="s">
        <v>131</v>
      </c>
      <c r="C495" t="s">
        <v>132</v>
      </c>
      <c r="D495" t="s">
        <v>133</v>
      </c>
      <c r="E495" t="s">
        <v>132</v>
      </c>
      <c r="F495" t="s">
        <v>447</v>
      </c>
      <c r="G495" t="s">
        <v>448</v>
      </c>
      <c r="H495" t="s">
        <v>468</v>
      </c>
      <c r="I495" t="s">
        <v>469</v>
      </c>
      <c r="J495" t="s">
        <v>182</v>
      </c>
      <c r="K495" t="s">
        <v>183</v>
      </c>
      <c r="L495" t="s">
        <v>150</v>
      </c>
      <c r="M495" t="s">
        <v>151</v>
      </c>
      <c r="N495" t="s">
        <v>168</v>
      </c>
      <c r="Q495">
        <v>0</v>
      </c>
      <c r="R495">
        <v>0</v>
      </c>
      <c r="S495">
        <v>0</v>
      </c>
      <c r="T495">
        <v>0</v>
      </c>
    </row>
    <row r="496" spans="1:20" x14ac:dyDescent="0.25">
      <c r="A496" t="s">
        <v>130</v>
      </c>
      <c r="B496" t="s">
        <v>131</v>
      </c>
      <c r="C496" t="s">
        <v>132</v>
      </c>
      <c r="D496" t="s">
        <v>133</v>
      </c>
      <c r="E496" t="s">
        <v>132</v>
      </c>
      <c r="F496" t="s">
        <v>447</v>
      </c>
      <c r="G496" t="s">
        <v>448</v>
      </c>
      <c r="H496" t="s">
        <v>470</v>
      </c>
      <c r="I496" t="s">
        <v>471</v>
      </c>
      <c r="J496" t="s">
        <v>451</v>
      </c>
      <c r="K496" t="s">
        <v>452</v>
      </c>
      <c r="L496" t="s">
        <v>150</v>
      </c>
      <c r="M496" t="s">
        <v>151</v>
      </c>
      <c r="N496" t="s">
        <v>162</v>
      </c>
      <c r="Q496">
        <v>0</v>
      </c>
      <c r="R496">
        <v>80000</v>
      </c>
      <c r="S496">
        <v>0</v>
      </c>
      <c r="T496">
        <v>40000</v>
      </c>
    </row>
    <row r="497" spans="1:20" x14ac:dyDescent="0.25">
      <c r="A497" t="s">
        <v>130</v>
      </c>
      <c r="B497" t="s">
        <v>131</v>
      </c>
      <c r="C497" t="s">
        <v>132</v>
      </c>
      <c r="D497" t="s">
        <v>133</v>
      </c>
      <c r="E497" t="s">
        <v>132</v>
      </c>
      <c r="F497" t="s">
        <v>447</v>
      </c>
      <c r="G497" t="s">
        <v>448</v>
      </c>
      <c r="H497" t="s">
        <v>470</v>
      </c>
      <c r="I497" t="s">
        <v>471</v>
      </c>
      <c r="J497" t="s">
        <v>451</v>
      </c>
      <c r="K497" t="s">
        <v>452</v>
      </c>
      <c r="L497" t="s">
        <v>150</v>
      </c>
      <c r="M497" t="s">
        <v>151</v>
      </c>
      <c r="N497" t="s">
        <v>164</v>
      </c>
      <c r="Q497">
        <v>0</v>
      </c>
      <c r="R497">
        <v>0</v>
      </c>
      <c r="S497">
        <v>2009.91</v>
      </c>
      <c r="T497">
        <v>0</v>
      </c>
    </row>
    <row r="498" spans="1:20" x14ac:dyDescent="0.25">
      <c r="A498" t="s">
        <v>130</v>
      </c>
      <c r="B498" t="s">
        <v>131</v>
      </c>
      <c r="C498" t="s">
        <v>132</v>
      </c>
      <c r="D498" t="s">
        <v>133</v>
      </c>
      <c r="E498" t="s">
        <v>132</v>
      </c>
      <c r="F498" t="s">
        <v>447</v>
      </c>
      <c r="G498" t="s">
        <v>448</v>
      </c>
      <c r="H498" t="s">
        <v>470</v>
      </c>
      <c r="I498" t="s">
        <v>471</v>
      </c>
      <c r="J498" t="s">
        <v>451</v>
      </c>
      <c r="K498" t="s">
        <v>452</v>
      </c>
      <c r="L498" t="s">
        <v>150</v>
      </c>
      <c r="M498" t="s">
        <v>151</v>
      </c>
      <c r="N498" t="s">
        <v>168</v>
      </c>
      <c r="Q498">
        <v>0</v>
      </c>
      <c r="R498">
        <v>0</v>
      </c>
      <c r="S498">
        <v>0</v>
      </c>
      <c r="T498">
        <v>0</v>
      </c>
    </row>
    <row r="499" spans="1:20" x14ac:dyDescent="0.25">
      <c r="A499" t="s">
        <v>130</v>
      </c>
      <c r="B499" t="s">
        <v>131</v>
      </c>
      <c r="C499" t="s">
        <v>132</v>
      </c>
      <c r="D499" t="s">
        <v>133</v>
      </c>
      <c r="E499" t="s">
        <v>132</v>
      </c>
      <c r="F499" t="s">
        <v>447</v>
      </c>
      <c r="G499" t="s">
        <v>448</v>
      </c>
      <c r="H499" t="s">
        <v>472</v>
      </c>
      <c r="I499" t="s">
        <v>473</v>
      </c>
      <c r="J499" t="s">
        <v>451</v>
      </c>
      <c r="K499" t="s">
        <v>452</v>
      </c>
      <c r="L499" t="s">
        <v>186</v>
      </c>
      <c r="M499" t="s">
        <v>187</v>
      </c>
      <c r="N499" t="s">
        <v>319</v>
      </c>
      <c r="Q499">
        <v>0</v>
      </c>
      <c r="R499">
        <v>25000</v>
      </c>
      <c r="S499">
        <v>0</v>
      </c>
      <c r="T499">
        <v>0</v>
      </c>
    </row>
    <row r="500" spans="1:20" x14ac:dyDescent="0.25">
      <c r="A500" t="s">
        <v>130</v>
      </c>
      <c r="B500" t="s">
        <v>131</v>
      </c>
      <c r="C500" t="s">
        <v>132</v>
      </c>
      <c r="D500" t="s">
        <v>133</v>
      </c>
      <c r="E500" t="s">
        <v>132</v>
      </c>
      <c r="F500" t="s">
        <v>447</v>
      </c>
      <c r="G500" t="s">
        <v>448</v>
      </c>
      <c r="H500" t="s">
        <v>472</v>
      </c>
      <c r="I500" t="s">
        <v>473</v>
      </c>
      <c r="J500" t="s">
        <v>451</v>
      </c>
      <c r="K500" t="s">
        <v>452</v>
      </c>
      <c r="L500" t="s">
        <v>186</v>
      </c>
      <c r="M500" t="s">
        <v>187</v>
      </c>
      <c r="N500" t="s">
        <v>320</v>
      </c>
      <c r="Q500">
        <v>0</v>
      </c>
      <c r="R500">
        <v>0</v>
      </c>
      <c r="S500">
        <v>0</v>
      </c>
      <c r="T500">
        <v>0</v>
      </c>
    </row>
    <row r="501" spans="1:20" x14ac:dyDescent="0.25">
      <c r="A501" t="s">
        <v>130</v>
      </c>
      <c r="B501" t="s">
        <v>131</v>
      </c>
      <c r="C501" t="s">
        <v>132</v>
      </c>
      <c r="D501" t="s">
        <v>133</v>
      </c>
      <c r="E501" t="s">
        <v>132</v>
      </c>
      <c r="F501" t="s">
        <v>447</v>
      </c>
      <c r="G501" t="s">
        <v>448</v>
      </c>
      <c r="H501" t="s">
        <v>474</v>
      </c>
      <c r="I501" t="s">
        <v>475</v>
      </c>
      <c r="J501" t="s">
        <v>255</v>
      </c>
      <c r="K501" t="s">
        <v>256</v>
      </c>
      <c r="L501" t="s">
        <v>186</v>
      </c>
      <c r="M501" t="s">
        <v>187</v>
      </c>
      <c r="N501" t="s">
        <v>319</v>
      </c>
      <c r="Q501">
        <v>0</v>
      </c>
      <c r="R501">
        <v>40000</v>
      </c>
      <c r="S501">
        <v>0</v>
      </c>
      <c r="T501">
        <v>0</v>
      </c>
    </row>
    <row r="502" spans="1:20" x14ac:dyDescent="0.25">
      <c r="A502" t="s">
        <v>130</v>
      </c>
      <c r="B502" t="s">
        <v>131</v>
      </c>
      <c r="C502" t="s">
        <v>132</v>
      </c>
      <c r="D502" t="s">
        <v>133</v>
      </c>
      <c r="E502" t="s">
        <v>132</v>
      </c>
      <c r="F502" t="s">
        <v>447</v>
      </c>
      <c r="G502" t="s">
        <v>448</v>
      </c>
      <c r="H502" t="s">
        <v>474</v>
      </c>
      <c r="I502" t="s">
        <v>475</v>
      </c>
      <c r="J502" t="s">
        <v>255</v>
      </c>
      <c r="K502" t="s">
        <v>256</v>
      </c>
      <c r="L502" t="s">
        <v>186</v>
      </c>
      <c r="M502" t="s">
        <v>187</v>
      </c>
      <c r="N502" t="s">
        <v>320</v>
      </c>
      <c r="Q502">
        <v>0</v>
      </c>
      <c r="R502">
        <v>0</v>
      </c>
      <c r="S502">
        <v>0</v>
      </c>
      <c r="T502">
        <v>0</v>
      </c>
    </row>
    <row r="503" spans="1:20" x14ac:dyDescent="0.25">
      <c r="A503" t="s">
        <v>130</v>
      </c>
      <c r="B503" t="s">
        <v>131</v>
      </c>
      <c r="C503" t="s">
        <v>132</v>
      </c>
      <c r="D503" t="s">
        <v>133</v>
      </c>
      <c r="E503" t="s">
        <v>132</v>
      </c>
      <c r="F503" t="s">
        <v>447</v>
      </c>
      <c r="G503" t="s">
        <v>448</v>
      </c>
      <c r="H503" t="s">
        <v>474</v>
      </c>
      <c r="I503" t="s">
        <v>475</v>
      </c>
      <c r="J503" t="s">
        <v>476</v>
      </c>
      <c r="K503" t="s">
        <v>477</v>
      </c>
      <c r="L503" t="s">
        <v>186</v>
      </c>
      <c r="M503" t="s">
        <v>187</v>
      </c>
      <c r="N503" t="s">
        <v>319</v>
      </c>
      <c r="Q503">
        <v>0</v>
      </c>
      <c r="R503">
        <v>100000</v>
      </c>
      <c r="S503">
        <v>0</v>
      </c>
      <c r="T503">
        <v>0</v>
      </c>
    </row>
    <row r="504" spans="1:20" x14ac:dyDescent="0.25">
      <c r="A504" t="s">
        <v>130</v>
      </c>
      <c r="B504" t="s">
        <v>131</v>
      </c>
      <c r="C504" t="s">
        <v>132</v>
      </c>
      <c r="D504" t="s">
        <v>133</v>
      </c>
      <c r="E504" t="s">
        <v>132</v>
      </c>
      <c r="F504" t="s">
        <v>447</v>
      </c>
      <c r="G504" t="s">
        <v>448</v>
      </c>
      <c r="H504" t="s">
        <v>474</v>
      </c>
      <c r="I504" t="s">
        <v>475</v>
      </c>
      <c r="J504" t="s">
        <v>476</v>
      </c>
      <c r="K504" t="s">
        <v>477</v>
      </c>
      <c r="L504" t="s">
        <v>186</v>
      </c>
      <c r="M504" t="s">
        <v>187</v>
      </c>
      <c r="N504" t="s">
        <v>320</v>
      </c>
      <c r="Q504">
        <v>0</v>
      </c>
      <c r="R504">
        <v>0</v>
      </c>
      <c r="S504">
        <v>0</v>
      </c>
      <c r="T504">
        <v>0</v>
      </c>
    </row>
    <row r="505" spans="1:20" x14ac:dyDescent="0.25">
      <c r="A505" t="s">
        <v>130</v>
      </c>
      <c r="B505" t="s">
        <v>131</v>
      </c>
      <c r="C505" t="s">
        <v>132</v>
      </c>
      <c r="D505" t="s">
        <v>133</v>
      </c>
      <c r="E505" t="s">
        <v>132</v>
      </c>
      <c r="F505" t="s">
        <v>447</v>
      </c>
      <c r="G505" t="s">
        <v>448</v>
      </c>
      <c r="H505" t="s">
        <v>478</v>
      </c>
      <c r="I505" t="s">
        <v>479</v>
      </c>
      <c r="J505" t="s">
        <v>459</v>
      </c>
      <c r="K505" t="s">
        <v>460</v>
      </c>
      <c r="L505" t="s">
        <v>297</v>
      </c>
      <c r="M505" t="s">
        <v>298</v>
      </c>
      <c r="N505" t="s">
        <v>429</v>
      </c>
      <c r="Q505">
        <v>0</v>
      </c>
      <c r="R505">
        <v>42000</v>
      </c>
      <c r="S505">
        <v>0</v>
      </c>
      <c r="T505">
        <v>42000</v>
      </c>
    </row>
    <row r="506" spans="1:20" x14ac:dyDescent="0.25">
      <c r="A506" t="s">
        <v>130</v>
      </c>
      <c r="B506" t="s">
        <v>131</v>
      </c>
      <c r="C506" t="s">
        <v>132</v>
      </c>
      <c r="D506" t="s">
        <v>133</v>
      </c>
      <c r="E506" t="s">
        <v>132</v>
      </c>
      <c r="F506" t="s">
        <v>447</v>
      </c>
      <c r="G506" t="s">
        <v>448</v>
      </c>
      <c r="H506" t="s">
        <v>478</v>
      </c>
      <c r="I506" t="s">
        <v>479</v>
      </c>
      <c r="J506" t="s">
        <v>459</v>
      </c>
      <c r="K506" t="s">
        <v>460</v>
      </c>
      <c r="L506" t="s">
        <v>297</v>
      </c>
      <c r="M506" t="s">
        <v>298</v>
      </c>
      <c r="N506" t="s">
        <v>444</v>
      </c>
      <c r="Q506">
        <v>0</v>
      </c>
      <c r="R506">
        <v>0</v>
      </c>
      <c r="S506">
        <v>0</v>
      </c>
      <c r="T506">
        <v>0</v>
      </c>
    </row>
    <row r="507" spans="1:20" x14ac:dyDescent="0.25">
      <c r="A507" t="s">
        <v>130</v>
      </c>
      <c r="B507" t="s">
        <v>131</v>
      </c>
      <c r="C507" t="s">
        <v>132</v>
      </c>
      <c r="D507" t="s">
        <v>133</v>
      </c>
      <c r="E507" t="s">
        <v>132</v>
      </c>
      <c r="F507" t="s">
        <v>447</v>
      </c>
      <c r="G507" t="s">
        <v>448</v>
      </c>
      <c r="H507" t="s">
        <v>480</v>
      </c>
      <c r="I507" t="s">
        <v>481</v>
      </c>
      <c r="J507" t="s">
        <v>482</v>
      </c>
      <c r="K507" t="s">
        <v>483</v>
      </c>
      <c r="L507" t="s">
        <v>297</v>
      </c>
      <c r="M507" t="s">
        <v>298</v>
      </c>
      <c r="N507" t="s">
        <v>429</v>
      </c>
      <c r="Q507">
        <v>0</v>
      </c>
      <c r="R507">
        <v>0</v>
      </c>
      <c r="S507">
        <v>0</v>
      </c>
      <c r="T507">
        <v>0</v>
      </c>
    </row>
    <row r="508" spans="1:20" x14ac:dyDescent="0.25">
      <c r="A508" t="s">
        <v>130</v>
      </c>
      <c r="B508" t="s">
        <v>131</v>
      </c>
      <c r="C508" t="s">
        <v>132</v>
      </c>
      <c r="D508" t="s">
        <v>133</v>
      </c>
      <c r="E508" t="s">
        <v>132</v>
      </c>
      <c r="F508" t="s">
        <v>447</v>
      </c>
      <c r="G508" t="s">
        <v>448</v>
      </c>
      <c r="H508" t="s">
        <v>480</v>
      </c>
      <c r="I508" t="s">
        <v>481</v>
      </c>
      <c r="J508" t="s">
        <v>482</v>
      </c>
      <c r="K508" t="s">
        <v>483</v>
      </c>
      <c r="L508" t="s">
        <v>297</v>
      </c>
      <c r="M508" t="s">
        <v>298</v>
      </c>
      <c r="N508" t="s">
        <v>444</v>
      </c>
      <c r="Q508">
        <v>228000</v>
      </c>
      <c r="R508">
        <v>0</v>
      </c>
      <c r="S508">
        <v>0</v>
      </c>
      <c r="T508">
        <v>0</v>
      </c>
    </row>
    <row r="509" spans="1:20" x14ac:dyDescent="0.25">
      <c r="A509" t="s">
        <v>130</v>
      </c>
      <c r="B509" t="s">
        <v>131</v>
      </c>
      <c r="C509" t="s">
        <v>132</v>
      </c>
      <c r="D509" t="s">
        <v>133</v>
      </c>
      <c r="E509" t="s">
        <v>132</v>
      </c>
      <c r="F509" t="s">
        <v>447</v>
      </c>
      <c r="G509" t="s">
        <v>448</v>
      </c>
      <c r="H509" t="s">
        <v>480</v>
      </c>
      <c r="I509" t="s">
        <v>481</v>
      </c>
      <c r="J509" t="s">
        <v>182</v>
      </c>
      <c r="K509" t="s">
        <v>183</v>
      </c>
      <c r="L509" t="s">
        <v>186</v>
      </c>
      <c r="M509" t="s">
        <v>187</v>
      </c>
      <c r="N509" t="s">
        <v>319</v>
      </c>
      <c r="Q509">
        <v>0</v>
      </c>
      <c r="R509">
        <v>100000</v>
      </c>
      <c r="S509">
        <v>0</v>
      </c>
      <c r="T509">
        <v>0</v>
      </c>
    </row>
    <row r="510" spans="1:20" x14ac:dyDescent="0.25">
      <c r="A510" t="s">
        <v>130</v>
      </c>
      <c r="B510" t="s">
        <v>131</v>
      </c>
      <c r="C510" t="s">
        <v>132</v>
      </c>
      <c r="D510" t="s">
        <v>133</v>
      </c>
      <c r="E510" t="s">
        <v>132</v>
      </c>
      <c r="F510" t="s">
        <v>447</v>
      </c>
      <c r="G510" t="s">
        <v>448</v>
      </c>
      <c r="H510" t="s">
        <v>480</v>
      </c>
      <c r="I510" t="s">
        <v>481</v>
      </c>
      <c r="J510" t="s">
        <v>182</v>
      </c>
      <c r="K510" t="s">
        <v>183</v>
      </c>
      <c r="L510" t="s">
        <v>186</v>
      </c>
      <c r="M510" t="s">
        <v>187</v>
      </c>
      <c r="N510" t="s">
        <v>320</v>
      </c>
      <c r="Q510">
        <v>25000</v>
      </c>
      <c r="R510">
        <v>0</v>
      </c>
      <c r="S510">
        <v>0</v>
      </c>
      <c r="T510">
        <v>0</v>
      </c>
    </row>
    <row r="511" spans="1:20" x14ac:dyDescent="0.25">
      <c r="A511" t="s">
        <v>130</v>
      </c>
      <c r="B511" t="s">
        <v>131</v>
      </c>
      <c r="C511" t="s">
        <v>132</v>
      </c>
      <c r="D511" t="s">
        <v>133</v>
      </c>
      <c r="E511" t="s">
        <v>132</v>
      </c>
      <c r="F511" t="s">
        <v>447</v>
      </c>
      <c r="G511" t="s">
        <v>448</v>
      </c>
      <c r="H511" t="s">
        <v>480</v>
      </c>
      <c r="I511" t="s">
        <v>481</v>
      </c>
      <c r="J511" t="s">
        <v>182</v>
      </c>
      <c r="K511" t="s">
        <v>183</v>
      </c>
      <c r="L511" t="s">
        <v>196</v>
      </c>
      <c r="M511" t="s">
        <v>197</v>
      </c>
      <c r="N511" t="s">
        <v>206</v>
      </c>
      <c r="Q511">
        <v>0</v>
      </c>
      <c r="R511">
        <v>20000</v>
      </c>
      <c r="S511">
        <v>0</v>
      </c>
      <c r="T511">
        <v>0</v>
      </c>
    </row>
    <row r="512" spans="1:20" x14ac:dyDescent="0.25">
      <c r="A512" t="s">
        <v>130</v>
      </c>
      <c r="B512" t="s">
        <v>131</v>
      </c>
      <c r="C512" t="s">
        <v>132</v>
      </c>
      <c r="D512" t="s">
        <v>133</v>
      </c>
      <c r="E512" t="s">
        <v>132</v>
      </c>
      <c r="F512" t="s">
        <v>447</v>
      </c>
      <c r="G512" t="s">
        <v>448</v>
      </c>
      <c r="H512" t="s">
        <v>480</v>
      </c>
      <c r="I512" t="s">
        <v>481</v>
      </c>
      <c r="J512" t="s">
        <v>182</v>
      </c>
      <c r="K512" t="s">
        <v>183</v>
      </c>
      <c r="L512" t="s">
        <v>196</v>
      </c>
      <c r="M512" t="s">
        <v>197</v>
      </c>
      <c r="N512" t="s">
        <v>294</v>
      </c>
      <c r="Q512">
        <v>35000</v>
      </c>
      <c r="R512">
        <v>0</v>
      </c>
      <c r="S512">
        <v>0</v>
      </c>
      <c r="T512">
        <v>0</v>
      </c>
    </row>
    <row r="513" spans="1:20" x14ac:dyDescent="0.25">
      <c r="A513" t="s">
        <v>130</v>
      </c>
      <c r="B513" t="s">
        <v>131</v>
      </c>
      <c r="C513" t="s">
        <v>132</v>
      </c>
      <c r="D513" t="s">
        <v>133</v>
      </c>
      <c r="E513" t="s">
        <v>132</v>
      </c>
      <c r="F513" t="s">
        <v>447</v>
      </c>
      <c r="G513" t="s">
        <v>448</v>
      </c>
      <c r="H513" t="s">
        <v>484</v>
      </c>
      <c r="I513" t="s">
        <v>485</v>
      </c>
      <c r="J513" t="s">
        <v>182</v>
      </c>
      <c r="K513" t="s">
        <v>183</v>
      </c>
      <c r="L513" t="s">
        <v>196</v>
      </c>
      <c r="M513" t="s">
        <v>197</v>
      </c>
      <c r="N513" t="s">
        <v>292</v>
      </c>
      <c r="Q513">
        <v>0</v>
      </c>
      <c r="R513">
        <v>72000</v>
      </c>
      <c r="S513">
        <v>0</v>
      </c>
      <c r="T513">
        <v>80000</v>
      </c>
    </row>
    <row r="514" spans="1:20" x14ac:dyDescent="0.25">
      <c r="A514" t="s">
        <v>130</v>
      </c>
      <c r="B514" t="s">
        <v>131</v>
      </c>
      <c r="C514" t="s">
        <v>132</v>
      </c>
      <c r="D514" t="s">
        <v>133</v>
      </c>
      <c r="E514" t="s">
        <v>132</v>
      </c>
      <c r="F514" t="s">
        <v>447</v>
      </c>
      <c r="G514" t="s">
        <v>448</v>
      </c>
      <c r="H514" t="s">
        <v>484</v>
      </c>
      <c r="I514" t="s">
        <v>485</v>
      </c>
      <c r="J514" t="s">
        <v>182</v>
      </c>
      <c r="K514" t="s">
        <v>183</v>
      </c>
      <c r="L514" t="s">
        <v>196</v>
      </c>
      <c r="M514" t="s">
        <v>197</v>
      </c>
      <c r="N514" t="s">
        <v>338</v>
      </c>
      <c r="Q514">
        <v>50000</v>
      </c>
      <c r="R514">
        <v>0</v>
      </c>
      <c r="S514">
        <v>60847.75</v>
      </c>
      <c r="T514">
        <v>0</v>
      </c>
    </row>
    <row r="515" spans="1:20" x14ac:dyDescent="0.25">
      <c r="A515" t="s">
        <v>130</v>
      </c>
      <c r="B515" t="s">
        <v>131</v>
      </c>
      <c r="C515" t="s">
        <v>132</v>
      </c>
      <c r="D515" t="s">
        <v>133</v>
      </c>
      <c r="E515" t="s">
        <v>132</v>
      </c>
      <c r="F515" t="s">
        <v>447</v>
      </c>
      <c r="G515" t="s">
        <v>448</v>
      </c>
      <c r="H515" t="s">
        <v>486</v>
      </c>
      <c r="I515" t="s">
        <v>487</v>
      </c>
      <c r="J515" t="s">
        <v>182</v>
      </c>
      <c r="K515" t="s">
        <v>183</v>
      </c>
      <c r="L515" t="s">
        <v>196</v>
      </c>
      <c r="M515" t="s">
        <v>197</v>
      </c>
      <c r="N515" t="s">
        <v>202</v>
      </c>
      <c r="Q515">
        <v>0</v>
      </c>
      <c r="R515">
        <v>0</v>
      </c>
      <c r="S515">
        <v>0</v>
      </c>
      <c r="T515">
        <v>0</v>
      </c>
    </row>
    <row r="516" spans="1:20" x14ac:dyDescent="0.25">
      <c r="A516" t="s">
        <v>130</v>
      </c>
      <c r="B516" t="s">
        <v>131</v>
      </c>
      <c r="C516" t="s">
        <v>132</v>
      </c>
      <c r="D516" t="s">
        <v>133</v>
      </c>
      <c r="E516" t="s">
        <v>132</v>
      </c>
      <c r="F516" t="s">
        <v>447</v>
      </c>
      <c r="G516" t="s">
        <v>448</v>
      </c>
      <c r="H516" t="s">
        <v>486</v>
      </c>
      <c r="I516" t="s">
        <v>487</v>
      </c>
      <c r="J516" t="s">
        <v>182</v>
      </c>
      <c r="K516" t="s">
        <v>183</v>
      </c>
      <c r="L516" t="s">
        <v>196</v>
      </c>
      <c r="M516" t="s">
        <v>197</v>
      </c>
      <c r="N516" t="s">
        <v>488</v>
      </c>
      <c r="Q516">
        <v>0</v>
      </c>
      <c r="R516">
        <v>0</v>
      </c>
      <c r="S516">
        <v>0</v>
      </c>
      <c r="T516">
        <v>0</v>
      </c>
    </row>
    <row r="517" spans="1:20" x14ac:dyDescent="0.25">
      <c r="A517" t="s">
        <v>130</v>
      </c>
      <c r="B517" t="s">
        <v>131</v>
      </c>
      <c r="C517" t="s">
        <v>132</v>
      </c>
      <c r="D517" t="s">
        <v>133</v>
      </c>
      <c r="E517" t="s">
        <v>132</v>
      </c>
      <c r="F517" t="s">
        <v>447</v>
      </c>
      <c r="G517" t="s">
        <v>448</v>
      </c>
      <c r="H517" t="s">
        <v>486</v>
      </c>
      <c r="I517" t="s">
        <v>487</v>
      </c>
      <c r="J517" t="s">
        <v>182</v>
      </c>
      <c r="K517" t="s">
        <v>183</v>
      </c>
      <c r="L517" t="s">
        <v>208</v>
      </c>
      <c r="M517" t="s">
        <v>209</v>
      </c>
      <c r="N517" t="s">
        <v>489</v>
      </c>
      <c r="Q517">
        <v>0</v>
      </c>
      <c r="R517">
        <v>0</v>
      </c>
      <c r="S517">
        <v>0</v>
      </c>
      <c r="T517">
        <v>0</v>
      </c>
    </row>
    <row r="518" spans="1:20" x14ac:dyDescent="0.25">
      <c r="A518" t="s">
        <v>130</v>
      </c>
      <c r="B518" t="s">
        <v>131</v>
      </c>
      <c r="C518" t="s">
        <v>132</v>
      </c>
      <c r="D518" t="s">
        <v>133</v>
      </c>
      <c r="E518" t="s">
        <v>132</v>
      </c>
      <c r="F518" t="s">
        <v>447</v>
      </c>
      <c r="G518" t="s">
        <v>448</v>
      </c>
      <c r="H518" t="s">
        <v>486</v>
      </c>
      <c r="I518" t="s">
        <v>487</v>
      </c>
      <c r="J518" t="s">
        <v>182</v>
      </c>
      <c r="K518" t="s">
        <v>183</v>
      </c>
      <c r="L518" t="s">
        <v>208</v>
      </c>
      <c r="M518" t="s">
        <v>209</v>
      </c>
      <c r="N518" t="s">
        <v>490</v>
      </c>
      <c r="Q518">
        <v>0</v>
      </c>
      <c r="R518">
        <v>0</v>
      </c>
      <c r="S518">
        <v>0</v>
      </c>
      <c r="T518">
        <v>0</v>
      </c>
    </row>
    <row r="519" spans="1:20" x14ac:dyDescent="0.25">
      <c r="A519" t="s">
        <v>130</v>
      </c>
      <c r="B519" t="s">
        <v>131</v>
      </c>
      <c r="C519" t="s">
        <v>132</v>
      </c>
      <c r="D519" t="s">
        <v>133</v>
      </c>
      <c r="E519" t="s">
        <v>132</v>
      </c>
      <c r="F519" t="s">
        <v>447</v>
      </c>
      <c r="G519" t="s">
        <v>448</v>
      </c>
      <c r="H519" t="s">
        <v>491</v>
      </c>
      <c r="I519" t="s">
        <v>492</v>
      </c>
      <c r="J519" t="s">
        <v>182</v>
      </c>
      <c r="K519" t="s">
        <v>183</v>
      </c>
      <c r="L519" t="s">
        <v>196</v>
      </c>
      <c r="M519" t="s">
        <v>197</v>
      </c>
      <c r="N519" t="s">
        <v>198</v>
      </c>
      <c r="Q519">
        <v>0</v>
      </c>
      <c r="R519">
        <v>0</v>
      </c>
      <c r="S519">
        <v>0</v>
      </c>
      <c r="T519">
        <v>0</v>
      </c>
    </row>
    <row r="520" spans="1:20" x14ac:dyDescent="0.25">
      <c r="A520" t="s">
        <v>130</v>
      </c>
      <c r="B520" t="s">
        <v>131</v>
      </c>
      <c r="C520" t="s">
        <v>132</v>
      </c>
      <c r="D520" t="s">
        <v>133</v>
      </c>
      <c r="E520" t="s">
        <v>132</v>
      </c>
      <c r="F520" t="s">
        <v>447</v>
      </c>
      <c r="G520" t="s">
        <v>448</v>
      </c>
      <c r="H520" t="s">
        <v>491</v>
      </c>
      <c r="I520" t="s">
        <v>492</v>
      </c>
      <c r="J520" t="s">
        <v>182</v>
      </c>
      <c r="K520" t="s">
        <v>183</v>
      </c>
      <c r="L520" t="s">
        <v>196</v>
      </c>
      <c r="M520" t="s">
        <v>197</v>
      </c>
      <c r="N520" t="s">
        <v>200</v>
      </c>
      <c r="Q520">
        <v>0</v>
      </c>
      <c r="R520">
        <v>0</v>
      </c>
      <c r="S520">
        <v>0</v>
      </c>
      <c r="T520">
        <v>0</v>
      </c>
    </row>
    <row r="521" spans="1:20" x14ac:dyDescent="0.25">
      <c r="A521" t="s">
        <v>130</v>
      </c>
      <c r="B521" t="s">
        <v>131</v>
      </c>
      <c r="C521" t="s">
        <v>132</v>
      </c>
      <c r="D521" t="s">
        <v>133</v>
      </c>
      <c r="E521" t="s">
        <v>132</v>
      </c>
      <c r="F521" t="s">
        <v>493</v>
      </c>
      <c r="G521" t="s">
        <v>494</v>
      </c>
      <c r="H521" t="s">
        <v>495</v>
      </c>
      <c r="I521" t="s">
        <v>496</v>
      </c>
      <c r="J521" t="s">
        <v>497</v>
      </c>
      <c r="K521" t="s">
        <v>498</v>
      </c>
      <c r="L521" t="s">
        <v>150</v>
      </c>
      <c r="M521" t="s">
        <v>151</v>
      </c>
      <c r="N521" t="s">
        <v>162</v>
      </c>
      <c r="Q521">
        <v>0</v>
      </c>
      <c r="R521">
        <v>285000</v>
      </c>
      <c r="S521">
        <v>0</v>
      </c>
      <c r="T521">
        <v>120000</v>
      </c>
    </row>
    <row r="522" spans="1:20" x14ac:dyDescent="0.25">
      <c r="A522" t="s">
        <v>130</v>
      </c>
      <c r="B522" t="s">
        <v>131</v>
      </c>
      <c r="C522" t="s">
        <v>132</v>
      </c>
      <c r="D522" t="s">
        <v>133</v>
      </c>
      <c r="E522" t="s">
        <v>132</v>
      </c>
      <c r="F522" t="s">
        <v>493</v>
      </c>
      <c r="G522" t="s">
        <v>494</v>
      </c>
      <c r="H522" t="s">
        <v>495</v>
      </c>
      <c r="I522" t="s">
        <v>496</v>
      </c>
      <c r="J522" t="s">
        <v>497</v>
      </c>
      <c r="K522" t="s">
        <v>498</v>
      </c>
      <c r="L522" t="s">
        <v>150</v>
      </c>
      <c r="M522" t="s">
        <v>151</v>
      </c>
      <c r="N522" t="s">
        <v>380</v>
      </c>
      <c r="Q522">
        <v>0</v>
      </c>
      <c r="R522">
        <v>0</v>
      </c>
      <c r="S522">
        <v>0</v>
      </c>
      <c r="T522">
        <v>0</v>
      </c>
    </row>
    <row r="523" spans="1:20" x14ac:dyDescent="0.25">
      <c r="A523" t="s">
        <v>130</v>
      </c>
      <c r="B523" t="s">
        <v>131</v>
      </c>
      <c r="C523" t="s">
        <v>132</v>
      </c>
      <c r="D523" t="s">
        <v>133</v>
      </c>
      <c r="E523" t="s">
        <v>132</v>
      </c>
      <c r="F523" t="s">
        <v>493</v>
      </c>
      <c r="G523" t="s">
        <v>494</v>
      </c>
      <c r="H523" t="s">
        <v>499</v>
      </c>
      <c r="I523" t="s">
        <v>500</v>
      </c>
      <c r="J523" t="s">
        <v>497</v>
      </c>
      <c r="K523" t="s">
        <v>498</v>
      </c>
      <c r="L523" t="s">
        <v>150</v>
      </c>
      <c r="M523" t="s">
        <v>151</v>
      </c>
      <c r="N523" t="s">
        <v>162</v>
      </c>
      <c r="Q523">
        <v>0</v>
      </c>
      <c r="R523">
        <v>110000</v>
      </c>
      <c r="S523">
        <v>0</v>
      </c>
      <c r="T523">
        <v>110000</v>
      </c>
    </row>
    <row r="524" spans="1:20" x14ac:dyDescent="0.25">
      <c r="A524" t="s">
        <v>130</v>
      </c>
      <c r="B524" t="s">
        <v>131</v>
      </c>
      <c r="C524" t="s">
        <v>132</v>
      </c>
      <c r="D524" t="s">
        <v>133</v>
      </c>
      <c r="E524" t="s">
        <v>132</v>
      </c>
      <c r="F524" t="s">
        <v>493</v>
      </c>
      <c r="G524" t="s">
        <v>494</v>
      </c>
      <c r="H524" t="s">
        <v>499</v>
      </c>
      <c r="I524" t="s">
        <v>500</v>
      </c>
      <c r="J524" t="s">
        <v>497</v>
      </c>
      <c r="K524" t="s">
        <v>498</v>
      </c>
      <c r="L524" t="s">
        <v>150</v>
      </c>
      <c r="M524" t="s">
        <v>151</v>
      </c>
      <c r="N524" t="s">
        <v>380</v>
      </c>
      <c r="Q524">
        <v>73988.27</v>
      </c>
      <c r="R524">
        <v>0</v>
      </c>
      <c r="S524">
        <v>17725</v>
      </c>
      <c r="T524">
        <v>0</v>
      </c>
    </row>
    <row r="525" spans="1:20" x14ac:dyDescent="0.25">
      <c r="A525" t="s">
        <v>130</v>
      </c>
      <c r="B525" t="s">
        <v>131</v>
      </c>
      <c r="C525" t="s">
        <v>132</v>
      </c>
      <c r="D525" t="s">
        <v>133</v>
      </c>
      <c r="E525" t="s">
        <v>132</v>
      </c>
      <c r="F525" t="s">
        <v>493</v>
      </c>
      <c r="G525" t="s">
        <v>494</v>
      </c>
      <c r="H525" t="s">
        <v>501</v>
      </c>
      <c r="I525" t="s">
        <v>502</v>
      </c>
      <c r="J525" t="s">
        <v>440</v>
      </c>
      <c r="K525" t="s">
        <v>441</v>
      </c>
      <c r="L525" t="s">
        <v>239</v>
      </c>
      <c r="M525" t="s">
        <v>240</v>
      </c>
      <c r="N525" t="s">
        <v>241</v>
      </c>
      <c r="Q525">
        <v>0</v>
      </c>
      <c r="R525">
        <v>432000</v>
      </c>
      <c r="S525">
        <v>0</v>
      </c>
      <c r="T525">
        <v>432000</v>
      </c>
    </row>
    <row r="526" spans="1:20" x14ac:dyDescent="0.25">
      <c r="A526" t="s">
        <v>130</v>
      </c>
      <c r="B526" t="s">
        <v>131</v>
      </c>
      <c r="C526" t="s">
        <v>132</v>
      </c>
      <c r="D526" t="s">
        <v>133</v>
      </c>
      <c r="E526" t="s">
        <v>132</v>
      </c>
      <c r="F526" t="s">
        <v>493</v>
      </c>
      <c r="G526" t="s">
        <v>494</v>
      </c>
      <c r="H526" t="s">
        <v>501</v>
      </c>
      <c r="I526" t="s">
        <v>502</v>
      </c>
      <c r="J526" t="s">
        <v>440</v>
      </c>
      <c r="K526" t="s">
        <v>441</v>
      </c>
      <c r="L526" t="s">
        <v>239</v>
      </c>
      <c r="M526" t="s">
        <v>240</v>
      </c>
      <c r="N526" t="s">
        <v>439</v>
      </c>
      <c r="Q526">
        <v>184685.61</v>
      </c>
      <c r="R526">
        <v>0</v>
      </c>
      <c r="S526">
        <v>127456.51</v>
      </c>
      <c r="T526">
        <v>0</v>
      </c>
    </row>
    <row r="527" spans="1:20" x14ac:dyDescent="0.25">
      <c r="A527" t="s">
        <v>130</v>
      </c>
      <c r="B527" t="s">
        <v>131</v>
      </c>
      <c r="C527" t="s">
        <v>132</v>
      </c>
      <c r="D527" t="s">
        <v>133</v>
      </c>
      <c r="E527" t="s">
        <v>132</v>
      </c>
      <c r="F527" t="s">
        <v>493</v>
      </c>
      <c r="G527" t="s">
        <v>494</v>
      </c>
      <c r="H527" t="s">
        <v>503</v>
      </c>
      <c r="I527" t="s">
        <v>504</v>
      </c>
      <c r="J527" t="s">
        <v>440</v>
      </c>
      <c r="K527" t="s">
        <v>441</v>
      </c>
      <c r="L527" t="s">
        <v>186</v>
      </c>
      <c r="M527" t="s">
        <v>187</v>
      </c>
      <c r="N527" t="s">
        <v>188</v>
      </c>
      <c r="Q527">
        <v>0</v>
      </c>
      <c r="R527">
        <v>120000</v>
      </c>
      <c r="S527">
        <v>0</v>
      </c>
      <c r="T527">
        <v>120000</v>
      </c>
    </row>
    <row r="528" spans="1:20" x14ac:dyDescent="0.25">
      <c r="A528" t="s">
        <v>130</v>
      </c>
      <c r="B528" t="s">
        <v>131</v>
      </c>
      <c r="C528" t="s">
        <v>132</v>
      </c>
      <c r="D528" t="s">
        <v>133</v>
      </c>
      <c r="E528" t="s">
        <v>132</v>
      </c>
      <c r="F528" t="s">
        <v>493</v>
      </c>
      <c r="G528" t="s">
        <v>494</v>
      </c>
      <c r="H528" t="s">
        <v>503</v>
      </c>
      <c r="I528" t="s">
        <v>504</v>
      </c>
      <c r="J528" t="s">
        <v>440</v>
      </c>
      <c r="K528" t="s">
        <v>441</v>
      </c>
      <c r="L528" t="s">
        <v>186</v>
      </c>
      <c r="M528" t="s">
        <v>187</v>
      </c>
      <c r="N528" t="s">
        <v>189</v>
      </c>
      <c r="Q528">
        <v>60000</v>
      </c>
      <c r="R528">
        <v>0</v>
      </c>
      <c r="S528">
        <v>60000</v>
      </c>
      <c r="T528">
        <v>0</v>
      </c>
    </row>
    <row r="529" spans="1:20" x14ac:dyDescent="0.25">
      <c r="A529" t="s">
        <v>130</v>
      </c>
      <c r="B529" t="s">
        <v>131</v>
      </c>
      <c r="C529" t="s">
        <v>132</v>
      </c>
      <c r="D529" t="s">
        <v>133</v>
      </c>
      <c r="E529" t="s">
        <v>132</v>
      </c>
      <c r="F529" t="s">
        <v>493</v>
      </c>
      <c r="G529" t="s">
        <v>494</v>
      </c>
      <c r="H529" t="s">
        <v>505</v>
      </c>
      <c r="I529" t="s">
        <v>506</v>
      </c>
      <c r="J529" t="s">
        <v>440</v>
      </c>
      <c r="K529" t="s">
        <v>441</v>
      </c>
      <c r="L529" t="s">
        <v>186</v>
      </c>
      <c r="M529" t="s">
        <v>187</v>
      </c>
      <c r="N529" t="s">
        <v>188</v>
      </c>
      <c r="Q529">
        <v>0</v>
      </c>
      <c r="R529">
        <v>280000</v>
      </c>
      <c r="S529">
        <v>0</v>
      </c>
      <c r="T529">
        <v>138500</v>
      </c>
    </row>
    <row r="530" spans="1:20" x14ac:dyDescent="0.25">
      <c r="A530" t="s">
        <v>130</v>
      </c>
      <c r="B530" t="s">
        <v>131</v>
      </c>
      <c r="C530" t="s">
        <v>132</v>
      </c>
      <c r="D530" t="s">
        <v>133</v>
      </c>
      <c r="E530" t="s">
        <v>132</v>
      </c>
      <c r="F530" t="s">
        <v>493</v>
      </c>
      <c r="G530" t="s">
        <v>494</v>
      </c>
      <c r="H530" t="s">
        <v>505</v>
      </c>
      <c r="I530" t="s">
        <v>506</v>
      </c>
      <c r="J530" t="s">
        <v>440</v>
      </c>
      <c r="K530" t="s">
        <v>441</v>
      </c>
      <c r="L530" t="s">
        <v>186</v>
      </c>
      <c r="M530" t="s">
        <v>187</v>
      </c>
      <c r="N530" t="s">
        <v>189</v>
      </c>
      <c r="Q530">
        <v>106300</v>
      </c>
      <c r="R530">
        <v>0</v>
      </c>
      <c r="S530">
        <v>24078.42</v>
      </c>
      <c r="T530">
        <v>0</v>
      </c>
    </row>
    <row r="531" spans="1:20" x14ac:dyDescent="0.25">
      <c r="A531" t="s">
        <v>130</v>
      </c>
      <c r="B531" t="s">
        <v>131</v>
      </c>
      <c r="C531" t="s">
        <v>132</v>
      </c>
      <c r="D531" t="s">
        <v>133</v>
      </c>
      <c r="E531" t="s">
        <v>132</v>
      </c>
      <c r="F531" t="s">
        <v>493</v>
      </c>
      <c r="G531" t="s">
        <v>494</v>
      </c>
      <c r="H531" t="s">
        <v>507</v>
      </c>
      <c r="I531" t="s">
        <v>508</v>
      </c>
      <c r="J531" t="s">
        <v>509</v>
      </c>
      <c r="K531" t="s">
        <v>510</v>
      </c>
      <c r="L531" t="s">
        <v>239</v>
      </c>
      <c r="M531" t="s">
        <v>240</v>
      </c>
      <c r="N531" t="s">
        <v>241</v>
      </c>
      <c r="Q531">
        <v>0</v>
      </c>
      <c r="R531">
        <v>300000</v>
      </c>
      <c r="S531">
        <v>0</v>
      </c>
      <c r="T531">
        <v>300000</v>
      </c>
    </row>
    <row r="532" spans="1:20" x14ac:dyDescent="0.25">
      <c r="A532" t="s">
        <v>130</v>
      </c>
      <c r="B532" t="s">
        <v>131</v>
      </c>
      <c r="C532" t="s">
        <v>132</v>
      </c>
      <c r="D532" t="s">
        <v>133</v>
      </c>
      <c r="E532" t="s">
        <v>132</v>
      </c>
      <c r="F532" t="s">
        <v>493</v>
      </c>
      <c r="G532" t="s">
        <v>494</v>
      </c>
      <c r="H532" t="s">
        <v>507</v>
      </c>
      <c r="I532" t="s">
        <v>508</v>
      </c>
      <c r="J532" t="s">
        <v>509</v>
      </c>
      <c r="K532" t="s">
        <v>510</v>
      </c>
      <c r="L532" t="s">
        <v>239</v>
      </c>
      <c r="M532" t="s">
        <v>240</v>
      </c>
      <c r="N532" t="s">
        <v>439</v>
      </c>
      <c r="Q532">
        <v>112500</v>
      </c>
      <c r="R532">
        <v>0</v>
      </c>
      <c r="S532">
        <v>151500</v>
      </c>
      <c r="T532">
        <v>0</v>
      </c>
    </row>
    <row r="533" spans="1:20" x14ac:dyDescent="0.25">
      <c r="A533" t="s">
        <v>130</v>
      </c>
      <c r="B533" t="s">
        <v>131</v>
      </c>
      <c r="C533" t="s">
        <v>132</v>
      </c>
      <c r="D533" t="s">
        <v>133</v>
      </c>
      <c r="E533" t="s">
        <v>132</v>
      </c>
      <c r="F533" t="s">
        <v>493</v>
      </c>
      <c r="G533" t="s">
        <v>494</v>
      </c>
      <c r="H533" t="s">
        <v>511</v>
      </c>
      <c r="I533" t="s">
        <v>512</v>
      </c>
      <c r="J533" t="s">
        <v>440</v>
      </c>
      <c r="K533" t="s">
        <v>441</v>
      </c>
      <c r="L533" t="s">
        <v>239</v>
      </c>
      <c r="M533" t="s">
        <v>240</v>
      </c>
      <c r="N533" t="s">
        <v>241</v>
      </c>
      <c r="Q533">
        <v>0</v>
      </c>
      <c r="R533">
        <v>110000</v>
      </c>
      <c r="S533">
        <v>0</v>
      </c>
      <c r="T533">
        <v>110000</v>
      </c>
    </row>
    <row r="534" spans="1:20" x14ac:dyDescent="0.25">
      <c r="A534" t="s">
        <v>130</v>
      </c>
      <c r="B534" t="s">
        <v>131</v>
      </c>
      <c r="C534" t="s">
        <v>132</v>
      </c>
      <c r="D534" t="s">
        <v>133</v>
      </c>
      <c r="E534" t="s">
        <v>132</v>
      </c>
      <c r="F534" t="s">
        <v>493</v>
      </c>
      <c r="G534" t="s">
        <v>494</v>
      </c>
      <c r="H534" t="s">
        <v>511</v>
      </c>
      <c r="I534" t="s">
        <v>512</v>
      </c>
      <c r="J534" t="s">
        <v>440</v>
      </c>
      <c r="K534" t="s">
        <v>441</v>
      </c>
      <c r="L534" t="s">
        <v>239</v>
      </c>
      <c r="M534" t="s">
        <v>240</v>
      </c>
      <c r="N534" t="s">
        <v>439</v>
      </c>
      <c r="Q534">
        <v>45367.14</v>
      </c>
      <c r="R534">
        <v>0</v>
      </c>
      <c r="S534">
        <v>54948.7</v>
      </c>
      <c r="T534">
        <v>0</v>
      </c>
    </row>
    <row r="535" spans="1:20" x14ac:dyDescent="0.25">
      <c r="A535" t="s">
        <v>130</v>
      </c>
      <c r="B535" t="s">
        <v>131</v>
      </c>
      <c r="C535" t="s">
        <v>132</v>
      </c>
      <c r="D535" t="s">
        <v>133</v>
      </c>
      <c r="E535" t="s">
        <v>132</v>
      </c>
      <c r="F535" t="s">
        <v>513</v>
      </c>
      <c r="G535" t="s">
        <v>514</v>
      </c>
      <c r="H535" t="s">
        <v>515</v>
      </c>
      <c r="I535" t="s">
        <v>516</v>
      </c>
      <c r="J535" t="s">
        <v>267</v>
      </c>
      <c r="K535" t="s">
        <v>268</v>
      </c>
      <c r="L535" t="s">
        <v>150</v>
      </c>
      <c r="M535" t="s">
        <v>151</v>
      </c>
      <c r="N535" t="s">
        <v>162</v>
      </c>
      <c r="Q535">
        <v>0</v>
      </c>
      <c r="R535">
        <v>0</v>
      </c>
      <c r="S535">
        <v>0</v>
      </c>
      <c r="T535">
        <v>0</v>
      </c>
    </row>
    <row r="536" spans="1:20" x14ac:dyDescent="0.25">
      <c r="A536" t="s">
        <v>130</v>
      </c>
      <c r="B536" t="s">
        <v>131</v>
      </c>
      <c r="C536" t="s">
        <v>132</v>
      </c>
      <c r="D536" t="s">
        <v>133</v>
      </c>
      <c r="E536" t="s">
        <v>132</v>
      </c>
      <c r="F536" t="s">
        <v>513</v>
      </c>
      <c r="G536" t="s">
        <v>514</v>
      </c>
      <c r="H536" t="s">
        <v>515</v>
      </c>
      <c r="I536" t="s">
        <v>516</v>
      </c>
      <c r="J536" t="s">
        <v>267</v>
      </c>
      <c r="K536" t="s">
        <v>268</v>
      </c>
      <c r="L536" t="s">
        <v>150</v>
      </c>
      <c r="M536" t="s">
        <v>151</v>
      </c>
      <c r="N536" t="s">
        <v>164</v>
      </c>
      <c r="Q536">
        <v>0</v>
      </c>
      <c r="R536">
        <v>0</v>
      </c>
      <c r="S536">
        <v>0</v>
      </c>
      <c r="T536">
        <v>0</v>
      </c>
    </row>
    <row r="537" spans="1:20" x14ac:dyDescent="0.25">
      <c r="A537" t="s">
        <v>130</v>
      </c>
      <c r="B537" t="s">
        <v>131</v>
      </c>
      <c r="C537" t="s">
        <v>132</v>
      </c>
      <c r="D537" t="s">
        <v>133</v>
      </c>
      <c r="E537" t="s">
        <v>132</v>
      </c>
      <c r="F537" t="s">
        <v>513</v>
      </c>
      <c r="G537" t="s">
        <v>514</v>
      </c>
      <c r="H537" t="s">
        <v>515</v>
      </c>
      <c r="I537" t="s">
        <v>516</v>
      </c>
      <c r="J537" t="s">
        <v>267</v>
      </c>
      <c r="K537" t="s">
        <v>268</v>
      </c>
      <c r="L537" t="s">
        <v>297</v>
      </c>
      <c r="M537" t="s">
        <v>298</v>
      </c>
      <c r="N537" t="s">
        <v>299</v>
      </c>
      <c r="Q537">
        <v>0</v>
      </c>
      <c r="R537">
        <v>0</v>
      </c>
      <c r="S537">
        <v>0</v>
      </c>
      <c r="T537">
        <v>0</v>
      </c>
    </row>
    <row r="538" spans="1:20" x14ac:dyDescent="0.25">
      <c r="A538" t="s">
        <v>130</v>
      </c>
      <c r="B538" t="s">
        <v>131</v>
      </c>
      <c r="C538" t="s">
        <v>132</v>
      </c>
      <c r="D538" t="s">
        <v>133</v>
      </c>
      <c r="E538" t="s">
        <v>132</v>
      </c>
      <c r="F538" t="s">
        <v>513</v>
      </c>
      <c r="G538" t="s">
        <v>514</v>
      </c>
      <c r="H538" t="s">
        <v>515</v>
      </c>
      <c r="I538" t="s">
        <v>516</v>
      </c>
      <c r="J538" t="s">
        <v>267</v>
      </c>
      <c r="K538" t="s">
        <v>268</v>
      </c>
      <c r="L538" t="s">
        <v>297</v>
      </c>
      <c r="M538" t="s">
        <v>298</v>
      </c>
      <c r="N538" t="s">
        <v>300</v>
      </c>
      <c r="Q538">
        <v>0</v>
      </c>
      <c r="R538">
        <v>0</v>
      </c>
      <c r="S538">
        <v>0</v>
      </c>
      <c r="T538">
        <v>0</v>
      </c>
    </row>
    <row r="539" spans="1:20" x14ac:dyDescent="0.25">
      <c r="A539" t="s">
        <v>130</v>
      </c>
      <c r="B539" t="s">
        <v>131</v>
      </c>
      <c r="C539" t="s">
        <v>132</v>
      </c>
      <c r="D539" t="s">
        <v>133</v>
      </c>
      <c r="E539" t="s">
        <v>132</v>
      </c>
      <c r="F539" t="s">
        <v>513</v>
      </c>
      <c r="G539" t="s">
        <v>514</v>
      </c>
      <c r="H539" t="s">
        <v>517</v>
      </c>
      <c r="I539" t="s">
        <v>518</v>
      </c>
      <c r="J539" t="s">
        <v>277</v>
      </c>
      <c r="K539" t="s">
        <v>278</v>
      </c>
      <c r="L539" t="s">
        <v>150</v>
      </c>
      <c r="M539" t="s">
        <v>151</v>
      </c>
      <c r="N539" t="s">
        <v>162</v>
      </c>
      <c r="Q539">
        <v>0</v>
      </c>
      <c r="R539">
        <v>500000</v>
      </c>
      <c r="S539">
        <v>0</v>
      </c>
      <c r="T539">
        <v>870000</v>
      </c>
    </row>
    <row r="540" spans="1:20" x14ac:dyDescent="0.25">
      <c r="A540" t="s">
        <v>130</v>
      </c>
      <c r="B540" t="s">
        <v>131</v>
      </c>
      <c r="C540" t="s">
        <v>132</v>
      </c>
      <c r="D540" t="s">
        <v>133</v>
      </c>
      <c r="E540" t="s">
        <v>132</v>
      </c>
      <c r="F540" t="s">
        <v>513</v>
      </c>
      <c r="G540" t="s">
        <v>514</v>
      </c>
      <c r="H540" t="s">
        <v>517</v>
      </c>
      <c r="I540" t="s">
        <v>518</v>
      </c>
      <c r="J540" t="s">
        <v>277</v>
      </c>
      <c r="K540" t="s">
        <v>278</v>
      </c>
      <c r="L540" t="s">
        <v>150</v>
      </c>
      <c r="M540" t="s">
        <v>151</v>
      </c>
      <c r="N540" t="s">
        <v>164</v>
      </c>
      <c r="Q540">
        <v>500000</v>
      </c>
      <c r="R540">
        <v>0</v>
      </c>
      <c r="S540">
        <v>471987.31</v>
      </c>
      <c r="T540">
        <v>0</v>
      </c>
    </row>
    <row r="541" spans="1:20" x14ac:dyDescent="0.25">
      <c r="A541" t="s">
        <v>130</v>
      </c>
      <c r="B541" t="s">
        <v>131</v>
      </c>
      <c r="C541" t="s">
        <v>132</v>
      </c>
      <c r="D541" t="s">
        <v>133</v>
      </c>
      <c r="E541" t="s">
        <v>132</v>
      </c>
      <c r="F541" t="s">
        <v>513</v>
      </c>
      <c r="G541" t="s">
        <v>514</v>
      </c>
      <c r="H541" t="s">
        <v>519</v>
      </c>
      <c r="I541" t="s">
        <v>520</v>
      </c>
      <c r="J541" t="s">
        <v>267</v>
      </c>
      <c r="K541" t="s">
        <v>268</v>
      </c>
      <c r="L541" t="s">
        <v>297</v>
      </c>
      <c r="M541" t="s">
        <v>298</v>
      </c>
      <c r="N541" t="s">
        <v>299</v>
      </c>
      <c r="Q541">
        <v>0</v>
      </c>
      <c r="R541">
        <v>850000</v>
      </c>
      <c r="S541">
        <v>0</v>
      </c>
      <c r="T541">
        <v>970000</v>
      </c>
    </row>
    <row r="542" spans="1:20" x14ac:dyDescent="0.25">
      <c r="A542" t="s">
        <v>130</v>
      </c>
      <c r="B542" t="s">
        <v>131</v>
      </c>
      <c r="C542" t="s">
        <v>132</v>
      </c>
      <c r="D542" t="s">
        <v>133</v>
      </c>
      <c r="E542" t="s">
        <v>132</v>
      </c>
      <c r="F542" t="s">
        <v>513</v>
      </c>
      <c r="G542" t="s">
        <v>514</v>
      </c>
      <c r="H542" t="s">
        <v>519</v>
      </c>
      <c r="I542" t="s">
        <v>520</v>
      </c>
      <c r="J542" t="s">
        <v>267</v>
      </c>
      <c r="K542" t="s">
        <v>268</v>
      </c>
      <c r="L542" t="s">
        <v>297</v>
      </c>
      <c r="M542" t="s">
        <v>298</v>
      </c>
      <c r="N542" t="s">
        <v>300</v>
      </c>
      <c r="Q542">
        <v>0</v>
      </c>
      <c r="R542">
        <v>0</v>
      </c>
      <c r="S542">
        <v>325098.26</v>
      </c>
      <c r="T542">
        <v>0</v>
      </c>
    </row>
    <row r="543" spans="1:20" x14ac:dyDescent="0.25">
      <c r="A543" t="s">
        <v>130</v>
      </c>
      <c r="B543" t="s">
        <v>131</v>
      </c>
      <c r="C543" t="s">
        <v>132</v>
      </c>
      <c r="D543" t="s">
        <v>133</v>
      </c>
      <c r="E543" t="s">
        <v>132</v>
      </c>
      <c r="F543" t="s">
        <v>513</v>
      </c>
      <c r="G543" t="s">
        <v>514</v>
      </c>
      <c r="H543" t="s">
        <v>519</v>
      </c>
      <c r="I543" t="s">
        <v>520</v>
      </c>
      <c r="J543" t="s">
        <v>267</v>
      </c>
      <c r="K543" t="s">
        <v>268</v>
      </c>
      <c r="L543" t="s">
        <v>192</v>
      </c>
      <c r="M543" t="s">
        <v>193</v>
      </c>
      <c r="N543" t="s">
        <v>194</v>
      </c>
      <c r="Q543">
        <v>0</v>
      </c>
      <c r="R543">
        <v>0</v>
      </c>
      <c r="S543">
        <v>0</v>
      </c>
      <c r="T543">
        <v>0</v>
      </c>
    </row>
    <row r="544" spans="1:20" x14ac:dyDescent="0.25">
      <c r="A544" t="s">
        <v>130</v>
      </c>
      <c r="B544" t="s">
        <v>131</v>
      </c>
      <c r="C544" t="s">
        <v>132</v>
      </c>
      <c r="D544" t="s">
        <v>133</v>
      </c>
      <c r="E544" t="s">
        <v>132</v>
      </c>
      <c r="F544" t="s">
        <v>513</v>
      </c>
      <c r="G544" t="s">
        <v>514</v>
      </c>
      <c r="H544" t="s">
        <v>519</v>
      </c>
      <c r="I544" t="s">
        <v>520</v>
      </c>
      <c r="J544" t="s">
        <v>267</v>
      </c>
      <c r="K544" t="s">
        <v>268</v>
      </c>
      <c r="L544" t="s">
        <v>192</v>
      </c>
      <c r="M544" t="s">
        <v>193</v>
      </c>
      <c r="N544" t="s">
        <v>369</v>
      </c>
      <c r="Q544">
        <v>0</v>
      </c>
      <c r="R544">
        <v>0</v>
      </c>
      <c r="S544">
        <v>0</v>
      </c>
      <c r="T544">
        <v>0</v>
      </c>
    </row>
    <row r="545" spans="1:20" x14ac:dyDescent="0.25">
      <c r="A545" t="s">
        <v>130</v>
      </c>
      <c r="B545" t="s">
        <v>131</v>
      </c>
      <c r="C545" t="s">
        <v>132</v>
      </c>
      <c r="D545" t="s">
        <v>133</v>
      </c>
      <c r="E545" t="s">
        <v>132</v>
      </c>
      <c r="F545" t="s">
        <v>513</v>
      </c>
      <c r="G545" t="s">
        <v>514</v>
      </c>
      <c r="H545" t="s">
        <v>519</v>
      </c>
      <c r="I545" t="s">
        <v>520</v>
      </c>
      <c r="J545" t="s">
        <v>267</v>
      </c>
      <c r="K545" t="s">
        <v>268</v>
      </c>
      <c r="L545" t="s">
        <v>196</v>
      </c>
      <c r="M545" t="s">
        <v>197</v>
      </c>
      <c r="N545" t="s">
        <v>292</v>
      </c>
      <c r="Q545">
        <v>0</v>
      </c>
      <c r="R545">
        <v>0</v>
      </c>
      <c r="S545">
        <v>0</v>
      </c>
      <c r="T545">
        <v>0</v>
      </c>
    </row>
    <row r="546" spans="1:20" x14ac:dyDescent="0.25">
      <c r="A546" t="s">
        <v>130</v>
      </c>
      <c r="B546" t="s">
        <v>131</v>
      </c>
      <c r="C546" t="s">
        <v>132</v>
      </c>
      <c r="D546" t="s">
        <v>133</v>
      </c>
      <c r="E546" t="s">
        <v>132</v>
      </c>
      <c r="F546" t="s">
        <v>513</v>
      </c>
      <c r="G546" t="s">
        <v>514</v>
      </c>
      <c r="H546" t="s">
        <v>519</v>
      </c>
      <c r="I546" t="s">
        <v>520</v>
      </c>
      <c r="J546" t="s">
        <v>267</v>
      </c>
      <c r="K546" t="s">
        <v>268</v>
      </c>
      <c r="L546" t="s">
        <v>196</v>
      </c>
      <c r="M546" t="s">
        <v>197</v>
      </c>
      <c r="N546" t="s">
        <v>293</v>
      </c>
      <c r="Q546">
        <v>0</v>
      </c>
      <c r="R546">
        <v>0</v>
      </c>
      <c r="S546">
        <v>0</v>
      </c>
      <c r="T546">
        <v>0</v>
      </c>
    </row>
    <row r="547" spans="1:20" x14ac:dyDescent="0.25">
      <c r="A547" t="s">
        <v>130</v>
      </c>
      <c r="B547" t="s">
        <v>131</v>
      </c>
      <c r="C547" t="s">
        <v>132</v>
      </c>
      <c r="D547" t="s">
        <v>133</v>
      </c>
      <c r="E547" t="s">
        <v>132</v>
      </c>
      <c r="F547" t="s">
        <v>521</v>
      </c>
      <c r="G547" t="s">
        <v>522</v>
      </c>
      <c r="H547" t="s">
        <v>523</v>
      </c>
      <c r="I547" t="s">
        <v>524</v>
      </c>
      <c r="J547" t="s">
        <v>138</v>
      </c>
      <c r="K547" t="s">
        <v>139</v>
      </c>
      <c r="L547" t="s">
        <v>186</v>
      </c>
      <c r="M547" t="s">
        <v>187</v>
      </c>
      <c r="N547" t="s">
        <v>229</v>
      </c>
      <c r="Q547">
        <v>0</v>
      </c>
      <c r="R547">
        <v>20000</v>
      </c>
      <c r="S547">
        <v>0</v>
      </c>
      <c r="T547">
        <v>20000</v>
      </c>
    </row>
    <row r="548" spans="1:20" x14ac:dyDescent="0.25">
      <c r="A548" t="s">
        <v>130</v>
      </c>
      <c r="B548" t="s">
        <v>131</v>
      </c>
      <c r="C548" t="s">
        <v>132</v>
      </c>
      <c r="D548" t="s">
        <v>133</v>
      </c>
      <c r="E548" t="s">
        <v>132</v>
      </c>
      <c r="F548" t="s">
        <v>521</v>
      </c>
      <c r="G548" t="s">
        <v>522</v>
      </c>
      <c r="H548" t="s">
        <v>523</v>
      </c>
      <c r="I548" t="s">
        <v>524</v>
      </c>
      <c r="J548" t="s">
        <v>138</v>
      </c>
      <c r="K548" t="s">
        <v>139</v>
      </c>
      <c r="L548" t="s">
        <v>186</v>
      </c>
      <c r="M548" t="s">
        <v>187</v>
      </c>
      <c r="N548" t="s">
        <v>525</v>
      </c>
      <c r="Q548">
        <v>0</v>
      </c>
      <c r="R548">
        <v>0</v>
      </c>
      <c r="S548">
        <v>0</v>
      </c>
      <c r="T548">
        <v>0</v>
      </c>
    </row>
    <row r="549" spans="1:20" x14ac:dyDescent="0.25">
      <c r="A549" t="s">
        <v>130</v>
      </c>
      <c r="B549" t="s">
        <v>131</v>
      </c>
      <c r="C549" t="s">
        <v>132</v>
      </c>
      <c r="D549" t="s">
        <v>133</v>
      </c>
      <c r="E549" t="s">
        <v>132</v>
      </c>
      <c r="F549" t="s">
        <v>521</v>
      </c>
      <c r="G549" t="s">
        <v>522</v>
      </c>
      <c r="H549" t="s">
        <v>523</v>
      </c>
      <c r="I549" t="s">
        <v>524</v>
      </c>
      <c r="J549" t="s">
        <v>526</v>
      </c>
      <c r="K549" t="s">
        <v>527</v>
      </c>
      <c r="L549" t="s">
        <v>297</v>
      </c>
      <c r="M549" t="s">
        <v>298</v>
      </c>
      <c r="N549" t="s">
        <v>429</v>
      </c>
      <c r="Q549">
        <v>0</v>
      </c>
      <c r="R549">
        <v>170000</v>
      </c>
      <c r="S549">
        <v>0</v>
      </c>
      <c r="T549">
        <v>20000</v>
      </c>
    </row>
    <row r="550" spans="1:20" x14ac:dyDescent="0.25">
      <c r="A550" t="s">
        <v>130</v>
      </c>
      <c r="B550" t="s">
        <v>131</v>
      </c>
      <c r="C550" t="s">
        <v>132</v>
      </c>
      <c r="D550" t="s">
        <v>133</v>
      </c>
      <c r="E550" t="s">
        <v>132</v>
      </c>
      <c r="F550" t="s">
        <v>521</v>
      </c>
      <c r="G550" t="s">
        <v>522</v>
      </c>
      <c r="H550" t="s">
        <v>523</v>
      </c>
      <c r="I550" t="s">
        <v>524</v>
      </c>
      <c r="J550" t="s">
        <v>526</v>
      </c>
      <c r="K550" t="s">
        <v>527</v>
      </c>
      <c r="L550" t="s">
        <v>297</v>
      </c>
      <c r="M550" t="s">
        <v>298</v>
      </c>
      <c r="N550" t="s">
        <v>430</v>
      </c>
      <c r="Q550">
        <v>20000</v>
      </c>
      <c r="R550">
        <v>0</v>
      </c>
      <c r="S550">
        <v>0</v>
      </c>
      <c r="T550">
        <v>0</v>
      </c>
    </row>
    <row r="551" spans="1:20" x14ac:dyDescent="0.25">
      <c r="A551" t="s">
        <v>130</v>
      </c>
      <c r="B551" t="s">
        <v>131</v>
      </c>
      <c r="C551" t="s">
        <v>132</v>
      </c>
      <c r="D551" t="s">
        <v>133</v>
      </c>
      <c r="E551" t="s">
        <v>132</v>
      </c>
      <c r="F551" t="s">
        <v>521</v>
      </c>
      <c r="G551" t="s">
        <v>522</v>
      </c>
      <c r="H551" t="s">
        <v>523</v>
      </c>
      <c r="I551" t="s">
        <v>524</v>
      </c>
      <c r="J551" t="s">
        <v>528</v>
      </c>
      <c r="K551" t="s">
        <v>529</v>
      </c>
      <c r="L551" t="s">
        <v>150</v>
      </c>
      <c r="M551" t="s">
        <v>151</v>
      </c>
      <c r="N551" t="s">
        <v>162</v>
      </c>
      <c r="Q551">
        <v>0</v>
      </c>
      <c r="R551">
        <v>0</v>
      </c>
      <c r="S551">
        <v>0</v>
      </c>
      <c r="T551">
        <v>0</v>
      </c>
    </row>
    <row r="552" spans="1:20" x14ac:dyDescent="0.25">
      <c r="A552" t="s">
        <v>130</v>
      </c>
      <c r="B552" t="s">
        <v>131</v>
      </c>
      <c r="C552" t="s">
        <v>132</v>
      </c>
      <c r="D552" t="s">
        <v>133</v>
      </c>
      <c r="E552" t="s">
        <v>132</v>
      </c>
      <c r="F552" t="s">
        <v>521</v>
      </c>
      <c r="G552" t="s">
        <v>522</v>
      </c>
      <c r="H552" t="s">
        <v>523</v>
      </c>
      <c r="I552" t="s">
        <v>524</v>
      </c>
      <c r="J552" t="s">
        <v>528</v>
      </c>
      <c r="K552" t="s">
        <v>529</v>
      </c>
      <c r="L552" t="s">
        <v>150</v>
      </c>
      <c r="M552" t="s">
        <v>151</v>
      </c>
      <c r="N552" t="s">
        <v>168</v>
      </c>
      <c r="Q552">
        <v>0</v>
      </c>
      <c r="R552">
        <v>0</v>
      </c>
      <c r="S552">
        <v>0</v>
      </c>
      <c r="T552">
        <v>0</v>
      </c>
    </row>
    <row r="553" spans="1:20" x14ac:dyDescent="0.25">
      <c r="A553" t="s">
        <v>130</v>
      </c>
      <c r="B553" t="s">
        <v>131</v>
      </c>
      <c r="C553" t="s">
        <v>132</v>
      </c>
      <c r="D553" t="s">
        <v>133</v>
      </c>
      <c r="E553" t="s">
        <v>132</v>
      </c>
      <c r="F553" t="s">
        <v>521</v>
      </c>
      <c r="G553" t="s">
        <v>522</v>
      </c>
      <c r="H553" t="s">
        <v>523</v>
      </c>
      <c r="I553" t="s">
        <v>524</v>
      </c>
      <c r="J553" t="s">
        <v>226</v>
      </c>
      <c r="K553" t="s">
        <v>227</v>
      </c>
      <c r="L553" t="s">
        <v>217</v>
      </c>
      <c r="M553" t="s">
        <v>218</v>
      </c>
      <c r="N553" t="s">
        <v>219</v>
      </c>
      <c r="Q553">
        <v>0</v>
      </c>
      <c r="R553">
        <v>0</v>
      </c>
      <c r="S553">
        <v>0</v>
      </c>
      <c r="T553">
        <v>0</v>
      </c>
    </row>
    <row r="554" spans="1:20" x14ac:dyDescent="0.25">
      <c r="A554" t="s">
        <v>130</v>
      </c>
      <c r="B554" t="s">
        <v>131</v>
      </c>
      <c r="C554" t="s">
        <v>132</v>
      </c>
      <c r="D554" t="s">
        <v>133</v>
      </c>
      <c r="E554" t="s">
        <v>132</v>
      </c>
      <c r="F554" t="s">
        <v>521</v>
      </c>
      <c r="G554" t="s">
        <v>522</v>
      </c>
      <c r="H554" t="s">
        <v>523</v>
      </c>
      <c r="I554" t="s">
        <v>524</v>
      </c>
      <c r="J554" t="s">
        <v>226</v>
      </c>
      <c r="K554" t="s">
        <v>227</v>
      </c>
      <c r="L554" t="s">
        <v>217</v>
      </c>
      <c r="M554" t="s">
        <v>218</v>
      </c>
      <c r="N554" t="s">
        <v>220</v>
      </c>
      <c r="Q554">
        <v>0</v>
      </c>
      <c r="R554">
        <v>0</v>
      </c>
      <c r="S554">
        <v>0</v>
      </c>
      <c r="T554">
        <v>0</v>
      </c>
    </row>
    <row r="555" spans="1:20" x14ac:dyDescent="0.25">
      <c r="A555" t="s">
        <v>130</v>
      </c>
      <c r="B555" t="s">
        <v>131</v>
      </c>
      <c r="C555" t="s">
        <v>132</v>
      </c>
      <c r="D555" t="s">
        <v>133</v>
      </c>
      <c r="E555" t="s">
        <v>132</v>
      </c>
      <c r="F555" t="s">
        <v>521</v>
      </c>
      <c r="G555" t="s">
        <v>522</v>
      </c>
      <c r="H555" t="s">
        <v>523</v>
      </c>
      <c r="I555" t="s">
        <v>524</v>
      </c>
      <c r="J555" t="s">
        <v>226</v>
      </c>
      <c r="K555" t="s">
        <v>227</v>
      </c>
      <c r="L555" t="s">
        <v>186</v>
      </c>
      <c r="M555" t="s">
        <v>187</v>
      </c>
      <c r="N555" t="s">
        <v>188</v>
      </c>
      <c r="Q555">
        <v>0</v>
      </c>
      <c r="R555">
        <v>0</v>
      </c>
      <c r="S555">
        <v>0</v>
      </c>
      <c r="T555">
        <v>0</v>
      </c>
    </row>
    <row r="556" spans="1:20" x14ac:dyDescent="0.25">
      <c r="A556" t="s">
        <v>130</v>
      </c>
      <c r="B556" t="s">
        <v>131</v>
      </c>
      <c r="C556" t="s">
        <v>132</v>
      </c>
      <c r="D556" t="s">
        <v>133</v>
      </c>
      <c r="E556" t="s">
        <v>132</v>
      </c>
      <c r="F556" t="s">
        <v>521</v>
      </c>
      <c r="G556" t="s">
        <v>522</v>
      </c>
      <c r="H556" t="s">
        <v>523</v>
      </c>
      <c r="I556" t="s">
        <v>524</v>
      </c>
      <c r="J556" t="s">
        <v>226</v>
      </c>
      <c r="K556" t="s">
        <v>227</v>
      </c>
      <c r="L556" t="s">
        <v>186</v>
      </c>
      <c r="M556" t="s">
        <v>187</v>
      </c>
      <c r="N556" t="s">
        <v>189</v>
      </c>
      <c r="Q556">
        <v>0</v>
      </c>
      <c r="R556">
        <v>0</v>
      </c>
      <c r="S556">
        <v>0</v>
      </c>
      <c r="T556">
        <v>0</v>
      </c>
    </row>
    <row r="557" spans="1:20" x14ac:dyDescent="0.25">
      <c r="A557" t="s">
        <v>130</v>
      </c>
      <c r="B557" t="s">
        <v>131</v>
      </c>
      <c r="C557" t="s">
        <v>132</v>
      </c>
      <c r="D557" t="s">
        <v>133</v>
      </c>
      <c r="E557" t="s">
        <v>132</v>
      </c>
      <c r="F557" t="s">
        <v>521</v>
      </c>
      <c r="G557" t="s">
        <v>522</v>
      </c>
      <c r="H557" t="s">
        <v>523</v>
      </c>
      <c r="I557" t="s">
        <v>524</v>
      </c>
      <c r="J557" t="s">
        <v>271</v>
      </c>
      <c r="K557" t="s">
        <v>272</v>
      </c>
      <c r="L557" t="s">
        <v>150</v>
      </c>
      <c r="M557" t="s">
        <v>151</v>
      </c>
      <c r="N557" t="s">
        <v>162</v>
      </c>
      <c r="Q557">
        <v>0</v>
      </c>
      <c r="R557">
        <v>0</v>
      </c>
      <c r="S557">
        <v>0</v>
      </c>
      <c r="T557">
        <v>0</v>
      </c>
    </row>
    <row r="558" spans="1:20" x14ac:dyDescent="0.25">
      <c r="A558" t="s">
        <v>130</v>
      </c>
      <c r="B558" t="s">
        <v>131</v>
      </c>
      <c r="C558" t="s">
        <v>132</v>
      </c>
      <c r="D558" t="s">
        <v>133</v>
      </c>
      <c r="E558" t="s">
        <v>132</v>
      </c>
      <c r="F558" t="s">
        <v>521</v>
      </c>
      <c r="G558" t="s">
        <v>522</v>
      </c>
      <c r="H558" t="s">
        <v>523</v>
      </c>
      <c r="I558" t="s">
        <v>524</v>
      </c>
      <c r="J558" t="s">
        <v>271</v>
      </c>
      <c r="K558" t="s">
        <v>272</v>
      </c>
      <c r="L558" t="s">
        <v>150</v>
      </c>
      <c r="M558" t="s">
        <v>151</v>
      </c>
      <c r="N558" t="s">
        <v>168</v>
      </c>
      <c r="Q558">
        <v>0</v>
      </c>
      <c r="R558">
        <v>0</v>
      </c>
      <c r="S558">
        <v>0</v>
      </c>
      <c r="T558">
        <v>0</v>
      </c>
    </row>
    <row r="559" spans="1:20" x14ac:dyDescent="0.25">
      <c r="A559" t="s">
        <v>130</v>
      </c>
      <c r="B559" t="s">
        <v>131</v>
      </c>
      <c r="C559" t="s">
        <v>132</v>
      </c>
      <c r="D559" t="s">
        <v>133</v>
      </c>
      <c r="E559" t="s">
        <v>132</v>
      </c>
      <c r="F559" t="s">
        <v>521</v>
      </c>
      <c r="G559" t="s">
        <v>522</v>
      </c>
      <c r="H559" t="s">
        <v>530</v>
      </c>
      <c r="I559" t="s">
        <v>531</v>
      </c>
      <c r="J559" t="s">
        <v>138</v>
      </c>
      <c r="K559" t="s">
        <v>139</v>
      </c>
      <c r="L559" t="s">
        <v>150</v>
      </c>
      <c r="M559" t="s">
        <v>151</v>
      </c>
      <c r="N559" t="s">
        <v>162</v>
      </c>
      <c r="Q559">
        <v>0</v>
      </c>
      <c r="R559">
        <v>0</v>
      </c>
      <c r="S559">
        <v>0</v>
      </c>
      <c r="T559">
        <v>0</v>
      </c>
    </row>
    <row r="560" spans="1:20" x14ac:dyDescent="0.25">
      <c r="A560" t="s">
        <v>130</v>
      </c>
      <c r="B560" t="s">
        <v>131</v>
      </c>
      <c r="C560" t="s">
        <v>132</v>
      </c>
      <c r="D560" t="s">
        <v>133</v>
      </c>
      <c r="E560" t="s">
        <v>132</v>
      </c>
      <c r="F560" t="s">
        <v>521</v>
      </c>
      <c r="G560" t="s">
        <v>522</v>
      </c>
      <c r="H560" t="s">
        <v>530</v>
      </c>
      <c r="I560" t="s">
        <v>531</v>
      </c>
      <c r="J560" t="s">
        <v>138</v>
      </c>
      <c r="K560" t="s">
        <v>139</v>
      </c>
      <c r="L560" t="s">
        <v>150</v>
      </c>
      <c r="M560" t="s">
        <v>151</v>
      </c>
      <c r="N560" t="s">
        <v>168</v>
      </c>
      <c r="Q560">
        <v>0</v>
      </c>
      <c r="R560">
        <v>0</v>
      </c>
      <c r="S560">
        <v>0</v>
      </c>
      <c r="T560">
        <v>0</v>
      </c>
    </row>
    <row r="561" spans="1:20" x14ac:dyDescent="0.25">
      <c r="A561" t="s">
        <v>130</v>
      </c>
      <c r="B561" t="s">
        <v>131</v>
      </c>
      <c r="C561" t="s">
        <v>132</v>
      </c>
      <c r="D561" t="s">
        <v>133</v>
      </c>
      <c r="E561" t="s">
        <v>132</v>
      </c>
      <c r="F561" t="s">
        <v>521</v>
      </c>
      <c r="G561" t="s">
        <v>522</v>
      </c>
      <c r="H561" t="s">
        <v>532</v>
      </c>
      <c r="I561" t="s">
        <v>533</v>
      </c>
      <c r="J561" t="s">
        <v>226</v>
      </c>
      <c r="K561" t="s">
        <v>227</v>
      </c>
      <c r="L561" t="s">
        <v>150</v>
      </c>
      <c r="M561" t="s">
        <v>151</v>
      </c>
      <c r="N561" t="s">
        <v>162</v>
      </c>
      <c r="Q561">
        <v>0</v>
      </c>
      <c r="R561">
        <v>0</v>
      </c>
      <c r="S561">
        <v>0</v>
      </c>
      <c r="T561">
        <v>0</v>
      </c>
    </row>
    <row r="562" spans="1:20" x14ac:dyDescent="0.25">
      <c r="A562" t="s">
        <v>130</v>
      </c>
      <c r="B562" t="s">
        <v>131</v>
      </c>
      <c r="C562" t="s">
        <v>132</v>
      </c>
      <c r="D562" t="s">
        <v>133</v>
      </c>
      <c r="E562" t="s">
        <v>132</v>
      </c>
      <c r="F562" t="s">
        <v>521</v>
      </c>
      <c r="G562" t="s">
        <v>522</v>
      </c>
      <c r="H562" t="s">
        <v>532</v>
      </c>
      <c r="I562" t="s">
        <v>533</v>
      </c>
      <c r="J562" t="s">
        <v>226</v>
      </c>
      <c r="K562" t="s">
        <v>227</v>
      </c>
      <c r="L562" t="s">
        <v>150</v>
      </c>
      <c r="M562" t="s">
        <v>151</v>
      </c>
      <c r="N562" t="s">
        <v>168</v>
      </c>
      <c r="Q562">
        <v>0</v>
      </c>
      <c r="R562">
        <v>0</v>
      </c>
      <c r="S562">
        <v>0</v>
      </c>
      <c r="T562">
        <v>0</v>
      </c>
    </row>
    <row r="563" spans="1:20" x14ac:dyDescent="0.25">
      <c r="A563" t="s">
        <v>130</v>
      </c>
      <c r="B563" t="s">
        <v>131</v>
      </c>
      <c r="C563" t="s">
        <v>132</v>
      </c>
      <c r="D563" t="s">
        <v>133</v>
      </c>
      <c r="E563" t="s">
        <v>132</v>
      </c>
      <c r="F563" t="s">
        <v>521</v>
      </c>
      <c r="G563" t="s">
        <v>522</v>
      </c>
      <c r="H563" t="s">
        <v>534</v>
      </c>
      <c r="I563" t="s">
        <v>535</v>
      </c>
      <c r="J563" t="s">
        <v>226</v>
      </c>
      <c r="K563" t="s">
        <v>227</v>
      </c>
      <c r="L563" t="s">
        <v>186</v>
      </c>
      <c r="M563" t="s">
        <v>187</v>
      </c>
      <c r="N563" t="s">
        <v>188</v>
      </c>
      <c r="Q563">
        <v>0</v>
      </c>
      <c r="R563">
        <v>15000</v>
      </c>
      <c r="S563">
        <v>0</v>
      </c>
      <c r="T563">
        <v>15000</v>
      </c>
    </row>
    <row r="564" spans="1:20" x14ac:dyDescent="0.25">
      <c r="A564" t="s">
        <v>130</v>
      </c>
      <c r="B564" t="s">
        <v>131</v>
      </c>
      <c r="C564" t="s">
        <v>132</v>
      </c>
      <c r="D564" t="s">
        <v>133</v>
      </c>
      <c r="E564" t="s">
        <v>132</v>
      </c>
      <c r="F564" t="s">
        <v>521</v>
      </c>
      <c r="G564" t="s">
        <v>522</v>
      </c>
      <c r="H564" t="s">
        <v>534</v>
      </c>
      <c r="I564" t="s">
        <v>535</v>
      </c>
      <c r="J564" t="s">
        <v>226</v>
      </c>
      <c r="K564" t="s">
        <v>227</v>
      </c>
      <c r="L564" t="s">
        <v>186</v>
      </c>
      <c r="M564" t="s">
        <v>187</v>
      </c>
      <c r="N564" t="s">
        <v>189</v>
      </c>
      <c r="Q564">
        <v>12562</v>
      </c>
      <c r="R564">
        <v>0</v>
      </c>
      <c r="S564">
        <v>12562</v>
      </c>
      <c r="T564">
        <v>0</v>
      </c>
    </row>
    <row r="565" spans="1:20" x14ac:dyDescent="0.25">
      <c r="A565" t="s">
        <v>130</v>
      </c>
      <c r="B565" t="s">
        <v>131</v>
      </c>
      <c r="C565" t="s">
        <v>132</v>
      </c>
      <c r="D565" t="s">
        <v>133</v>
      </c>
      <c r="E565" t="s">
        <v>132</v>
      </c>
      <c r="F565" t="s">
        <v>521</v>
      </c>
      <c r="G565" t="s">
        <v>522</v>
      </c>
      <c r="H565" t="s">
        <v>536</v>
      </c>
      <c r="I565" t="s">
        <v>537</v>
      </c>
      <c r="J565" t="s">
        <v>526</v>
      </c>
      <c r="K565" t="s">
        <v>527</v>
      </c>
      <c r="L565" t="s">
        <v>186</v>
      </c>
      <c r="M565" t="s">
        <v>187</v>
      </c>
      <c r="N565" t="s">
        <v>188</v>
      </c>
      <c r="Q565">
        <v>0</v>
      </c>
      <c r="R565">
        <v>180000</v>
      </c>
      <c r="S565">
        <v>0</v>
      </c>
      <c r="T565">
        <v>70900</v>
      </c>
    </row>
    <row r="566" spans="1:20" x14ac:dyDescent="0.25">
      <c r="A566" t="s">
        <v>130</v>
      </c>
      <c r="B566" t="s">
        <v>131</v>
      </c>
      <c r="C566" t="s">
        <v>132</v>
      </c>
      <c r="D566" t="s">
        <v>133</v>
      </c>
      <c r="E566" t="s">
        <v>132</v>
      </c>
      <c r="F566" t="s">
        <v>521</v>
      </c>
      <c r="G566" t="s">
        <v>522</v>
      </c>
      <c r="H566" t="s">
        <v>536</v>
      </c>
      <c r="I566" t="s">
        <v>537</v>
      </c>
      <c r="J566" t="s">
        <v>526</v>
      </c>
      <c r="K566" t="s">
        <v>527</v>
      </c>
      <c r="L566" t="s">
        <v>186</v>
      </c>
      <c r="M566" t="s">
        <v>187</v>
      </c>
      <c r="N566" t="s">
        <v>189</v>
      </c>
      <c r="Q566">
        <v>70500</v>
      </c>
      <c r="R566">
        <v>0</v>
      </c>
      <c r="S566">
        <v>18811.5</v>
      </c>
      <c r="T566">
        <v>0</v>
      </c>
    </row>
    <row r="567" spans="1:20" x14ac:dyDescent="0.25">
      <c r="A567" t="s">
        <v>130</v>
      </c>
      <c r="B567" t="s">
        <v>131</v>
      </c>
      <c r="C567" t="s">
        <v>132</v>
      </c>
      <c r="D567" t="s">
        <v>133</v>
      </c>
      <c r="E567" t="s">
        <v>132</v>
      </c>
      <c r="F567" t="s">
        <v>521</v>
      </c>
      <c r="G567" t="s">
        <v>522</v>
      </c>
      <c r="H567" t="s">
        <v>538</v>
      </c>
      <c r="I567" t="s">
        <v>539</v>
      </c>
      <c r="J567" t="s">
        <v>226</v>
      </c>
      <c r="K567" t="s">
        <v>227</v>
      </c>
      <c r="L567" t="s">
        <v>150</v>
      </c>
      <c r="M567" t="s">
        <v>151</v>
      </c>
      <c r="N567" t="s">
        <v>162</v>
      </c>
      <c r="Q567">
        <v>0</v>
      </c>
      <c r="R567">
        <v>0</v>
      </c>
      <c r="S567">
        <v>0</v>
      </c>
      <c r="T567">
        <v>0</v>
      </c>
    </row>
    <row r="568" spans="1:20" x14ac:dyDescent="0.25">
      <c r="A568" t="s">
        <v>130</v>
      </c>
      <c r="B568" t="s">
        <v>131</v>
      </c>
      <c r="C568" t="s">
        <v>132</v>
      </c>
      <c r="D568" t="s">
        <v>133</v>
      </c>
      <c r="E568" t="s">
        <v>132</v>
      </c>
      <c r="F568" t="s">
        <v>521</v>
      </c>
      <c r="G568" t="s">
        <v>522</v>
      </c>
      <c r="H568" t="s">
        <v>538</v>
      </c>
      <c r="I568" t="s">
        <v>539</v>
      </c>
      <c r="J568" t="s">
        <v>226</v>
      </c>
      <c r="K568" t="s">
        <v>227</v>
      </c>
      <c r="L568" t="s">
        <v>150</v>
      </c>
      <c r="M568" t="s">
        <v>151</v>
      </c>
      <c r="N568" t="s">
        <v>168</v>
      </c>
      <c r="Q568">
        <v>0</v>
      </c>
      <c r="R568">
        <v>0</v>
      </c>
      <c r="S568">
        <v>0</v>
      </c>
      <c r="T568">
        <v>0</v>
      </c>
    </row>
    <row r="569" spans="1:20" x14ac:dyDescent="0.25">
      <c r="A569" t="s">
        <v>130</v>
      </c>
      <c r="B569" t="s">
        <v>131</v>
      </c>
      <c r="C569" t="s">
        <v>132</v>
      </c>
      <c r="D569" t="s">
        <v>133</v>
      </c>
      <c r="E569" t="s">
        <v>132</v>
      </c>
      <c r="F569" t="s">
        <v>521</v>
      </c>
      <c r="G569" t="s">
        <v>522</v>
      </c>
      <c r="H569" t="s">
        <v>540</v>
      </c>
      <c r="I569" t="s">
        <v>541</v>
      </c>
      <c r="J569" t="s">
        <v>277</v>
      </c>
      <c r="K569" t="s">
        <v>278</v>
      </c>
      <c r="L569" t="s">
        <v>150</v>
      </c>
      <c r="M569" t="s">
        <v>151</v>
      </c>
      <c r="N569" t="s">
        <v>162</v>
      </c>
      <c r="Q569">
        <v>0</v>
      </c>
      <c r="R569">
        <v>60000</v>
      </c>
      <c r="S569">
        <v>0</v>
      </c>
      <c r="T569">
        <v>60000</v>
      </c>
    </row>
    <row r="570" spans="1:20" x14ac:dyDescent="0.25">
      <c r="A570" t="s">
        <v>130</v>
      </c>
      <c r="B570" t="s">
        <v>131</v>
      </c>
      <c r="C570" t="s">
        <v>132</v>
      </c>
      <c r="D570" t="s">
        <v>133</v>
      </c>
      <c r="E570" t="s">
        <v>132</v>
      </c>
      <c r="F570" t="s">
        <v>521</v>
      </c>
      <c r="G570" t="s">
        <v>522</v>
      </c>
      <c r="H570" t="s">
        <v>540</v>
      </c>
      <c r="I570" t="s">
        <v>541</v>
      </c>
      <c r="J570" t="s">
        <v>277</v>
      </c>
      <c r="K570" t="s">
        <v>278</v>
      </c>
      <c r="L570" t="s">
        <v>150</v>
      </c>
      <c r="M570" t="s">
        <v>151</v>
      </c>
      <c r="N570" t="s">
        <v>170</v>
      </c>
      <c r="Q570">
        <v>21562.95</v>
      </c>
      <c r="R570">
        <v>0</v>
      </c>
      <c r="S570">
        <v>25416.400000000001</v>
      </c>
      <c r="T570">
        <v>0</v>
      </c>
    </row>
    <row r="571" spans="1:20" x14ac:dyDescent="0.25">
      <c r="A571" t="s">
        <v>130</v>
      </c>
      <c r="B571" t="s">
        <v>131</v>
      </c>
      <c r="C571" t="s">
        <v>132</v>
      </c>
      <c r="D571" t="s">
        <v>133</v>
      </c>
      <c r="E571" t="s">
        <v>132</v>
      </c>
      <c r="F571" t="s">
        <v>521</v>
      </c>
      <c r="G571" t="s">
        <v>522</v>
      </c>
      <c r="H571" t="s">
        <v>542</v>
      </c>
      <c r="I571" t="s">
        <v>543</v>
      </c>
      <c r="J571" t="s">
        <v>526</v>
      </c>
      <c r="K571" t="s">
        <v>527</v>
      </c>
      <c r="L571" t="s">
        <v>235</v>
      </c>
      <c r="M571" t="s">
        <v>236</v>
      </c>
      <c r="N571" t="s">
        <v>237</v>
      </c>
      <c r="Q571">
        <v>0</v>
      </c>
      <c r="R571">
        <v>0</v>
      </c>
      <c r="S571">
        <v>0</v>
      </c>
      <c r="T571">
        <v>0</v>
      </c>
    </row>
    <row r="572" spans="1:20" x14ac:dyDescent="0.25">
      <c r="A572" t="s">
        <v>130</v>
      </c>
      <c r="B572" t="s">
        <v>131</v>
      </c>
      <c r="C572" t="s">
        <v>132</v>
      </c>
      <c r="D572" t="s">
        <v>133</v>
      </c>
      <c r="E572" t="s">
        <v>132</v>
      </c>
      <c r="F572" t="s">
        <v>521</v>
      </c>
      <c r="G572" t="s">
        <v>522</v>
      </c>
      <c r="H572" t="s">
        <v>542</v>
      </c>
      <c r="I572" t="s">
        <v>543</v>
      </c>
      <c r="J572" t="s">
        <v>526</v>
      </c>
      <c r="K572" t="s">
        <v>527</v>
      </c>
      <c r="L572" t="s">
        <v>235</v>
      </c>
      <c r="M572" t="s">
        <v>236</v>
      </c>
      <c r="N572" t="s">
        <v>544</v>
      </c>
      <c r="Q572">
        <v>0</v>
      </c>
      <c r="R572">
        <v>0</v>
      </c>
      <c r="S572">
        <v>0</v>
      </c>
      <c r="T572">
        <v>0</v>
      </c>
    </row>
    <row r="573" spans="1:20" x14ac:dyDescent="0.25">
      <c r="A573" t="s">
        <v>130</v>
      </c>
      <c r="B573" t="s">
        <v>131</v>
      </c>
      <c r="C573" t="s">
        <v>132</v>
      </c>
      <c r="D573" t="s">
        <v>133</v>
      </c>
      <c r="E573" t="s">
        <v>132</v>
      </c>
      <c r="F573" t="s">
        <v>521</v>
      </c>
      <c r="G573" t="s">
        <v>522</v>
      </c>
      <c r="H573" t="s">
        <v>545</v>
      </c>
      <c r="I573" t="s">
        <v>546</v>
      </c>
      <c r="J573" t="s">
        <v>226</v>
      </c>
      <c r="K573" t="s">
        <v>227</v>
      </c>
      <c r="L573" t="s">
        <v>150</v>
      </c>
      <c r="M573" t="s">
        <v>151</v>
      </c>
      <c r="N573" t="s">
        <v>162</v>
      </c>
      <c r="Q573">
        <v>0</v>
      </c>
      <c r="R573">
        <v>0</v>
      </c>
      <c r="S573">
        <v>0</v>
      </c>
      <c r="T573">
        <v>0</v>
      </c>
    </row>
    <row r="574" spans="1:20" x14ac:dyDescent="0.25">
      <c r="A574" t="s">
        <v>130</v>
      </c>
      <c r="B574" t="s">
        <v>131</v>
      </c>
      <c r="C574" t="s">
        <v>132</v>
      </c>
      <c r="D574" t="s">
        <v>133</v>
      </c>
      <c r="E574" t="s">
        <v>132</v>
      </c>
      <c r="F574" t="s">
        <v>521</v>
      </c>
      <c r="G574" t="s">
        <v>522</v>
      </c>
      <c r="H574" t="s">
        <v>545</v>
      </c>
      <c r="I574" t="s">
        <v>546</v>
      </c>
      <c r="J574" t="s">
        <v>226</v>
      </c>
      <c r="K574" t="s">
        <v>227</v>
      </c>
      <c r="L574" t="s">
        <v>150</v>
      </c>
      <c r="M574" t="s">
        <v>151</v>
      </c>
      <c r="N574" t="s">
        <v>168</v>
      </c>
      <c r="Q574">
        <v>0</v>
      </c>
      <c r="R574">
        <v>0</v>
      </c>
      <c r="S574">
        <v>0</v>
      </c>
      <c r="T574">
        <v>0</v>
      </c>
    </row>
    <row r="575" spans="1:20" x14ac:dyDescent="0.25">
      <c r="A575" t="s">
        <v>130</v>
      </c>
      <c r="B575" t="s">
        <v>131</v>
      </c>
      <c r="C575" t="s">
        <v>132</v>
      </c>
      <c r="D575" t="s">
        <v>133</v>
      </c>
      <c r="E575" t="s">
        <v>132</v>
      </c>
      <c r="F575" t="s">
        <v>521</v>
      </c>
      <c r="G575" t="s">
        <v>522</v>
      </c>
      <c r="H575" t="s">
        <v>547</v>
      </c>
      <c r="I575" t="s">
        <v>548</v>
      </c>
      <c r="J575" t="s">
        <v>526</v>
      </c>
      <c r="K575" t="s">
        <v>527</v>
      </c>
      <c r="L575" t="s">
        <v>186</v>
      </c>
      <c r="M575" t="s">
        <v>187</v>
      </c>
      <c r="N575" t="s">
        <v>188</v>
      </c>
      <c r="Q575">
        <v>0</v>
      </c>
      <c r="R575">
        <v>70000</v>
      </c>
      <c r="S575">
        <v>0</v>
      </c>
      <c r="T575">
        <v>45000</v>
      </c>
    </row>
    <row r="576" spans="1:20" x14ac:dyDescent="0.25">
      <c r="A576" t="s">
        <v>130</v>
      </c>
      <c r="B576" t="s">
        <v>131</v>
      </c>
      <c r="C576" t="s">
        <v>132</v>
      </c>
      <c r="D576" t="s">
        <v>133</v>
      </c>
      <c r="E576" t="s">
        <v>132</v>
      </c>
      <c r="F576" t="s">
        <v>521</v>
      </c>
      <c r="G576" t="s">
        <v>522</v>
      </c>
      <c r="H576" t="s">
        <v>547</v>
      </c>
      <c r="I576" t="s">
        <v>548</v>
      </c>
      <c r="J576" t="s">
        <v>526</v>
      </c>
      <c r="K576" t="s">
        <v>527</v>
      </c>
      <c r="L576" t="s">
        <v>186</v>
      </c>
      <c r="M576" t="s">
        <v>187</v>
      </c>
      <c r="N576" t="s">
        <v>189</v>
      </c>
      <c r="Q576">
        <v>0</v>
      </c>
      <c r="R576">
        <v>0</v>
      </c>
      <c r="S576">
        <v>42576.86</v>
      </c>
      <c r="T576">
        <v>0</v>
      </c>
    </row>
    <row r="577" spans="1:20" x14ac:dyDescent="0.25">
      <c r="A577" t="s">
        <v>130</v>
      </c>
      <c r="B577" t="s">
        <v>131</v>
      </c>
      <c r="C577" t="s">
        <v>132</v>
      </c>
      <c r="D577" t="s">
        <v>133</v>
      </c>
      <c r="E577" t="s">
        <v>132</v>
      </c>
      <c r="F577" t="s">
        <v>521</v>
      </c>
      <c r="G577" t="s">
        <v>522</v>
      </c>
      <c r="H577" t="s">
        <v>549</v>
      </c>
      <c r="I577" t="s">
        <v>550</v>
      </c>
      <c r="J577" t="s">
        <v>277</v>
      </c>
      <c r="K577" t="s">
        <v>278</v>
      </c>
      <c r="L577" t="s">
        <v>196</v>
      </c>
      <c r="M577" t="s">
        <v>197</v>
      </c>
      <c r="N577" t="s">
        <v>198</v>
      </c>
      <c r="Q577">
        <v>0</v>
      </c>
      <c r="R577">
        <v>100000</v>
      </c>
      <c r="S577">
        <v>0</v>
      </c>
      <c r="T577">
        <v>50000</v>
      </c>
    </row>
    <row r="578" spans="1:20" x14ac:dyDescent="0.25">
      <c r="A578" t="s">
        <v>130</v>
      </c>
      <c r="B578" t="s">
        <v>131</v>
      </c>
      <c r="C578" t="s">
        <v>132</v>
      </c>
      <c r="D578" t="s">
        <v>133</v>
      </c>
      <c r="E578" t="s">
        <v>132</v>
      </c>
      <c r="F578" t="s">
        <v>521</v>
      </c>
      <c r="G578" t="s">
        <v>522</v>
      </c>
      <c r="H578" t="s">
        <v>549</v>
      </c>
      <c r="I578" t="s">
        <v>550</v>
      </c>
      <c r="J578" t="s">
        <v>277</v>
      </c>
      <c r="K578" t="s">
        <v>278</v>
      </c>
      <c r="L578" t="s">
        <v>196</v>
      </c>
      <c r="M578" t="s">
        <v>197</v>
      </c>
      <c r="N578" t="s">
        <v>551</v>
      </c>
      <c r="Q578">
        <v>81822.5</v>
      </c>
      <c r="R578">
        <v>0</v>
      </c>
      <c r="S578">
        <v>35052.49</v>
      </c>
      <c r="T578">
        <v>0</v>
      </c>
    </row>
    <row r="579" spans="1:20" x14ac:dyDescent="0.25">
      <c r="A579" t="s">
        <v>130</v>
      </c>
      <c r="B579" t="s">
        <v>131</v>
      </c>
      <c r="C579" t="s">
        <v>132</v>
      </c>
      <c r="D579" t="s">
        <v>133</v>
      </c>
      <c r="E579" t="s">
        <v>132</v>
      </c>
      <c r="F579" t="s">
        <v>521</v>
      </c>
      <c r="G579" t="s">
        <v>522</v>
      </c>
      <c r="H579" t="s">
        <v>552</v>
      </c>
      <c r="I579" t="s">
        <v>553</v>
      </c>
      <c r="L579" t="s">
        <v>327</v>
      </c>
      <c r="M579" t="s">
        <v>328</v>
      </c>
      <c r="N579" t="s">
        <v>329</v>
      </c>
      <c r="Q579">
        <v>0</v>
      </c>
      <c r="R579">
        <v>0</v>
      </c>
      <c r="S579">
        <v>0</v>
      </c>
      <c r="T579">
        <v>0</v>
      </c>
    </row>
    <row r="580" spans="1:20" x14ac:dyDescent="0.25">
      <c r="A580" t="s">
        <v>130</v>
      </c>
      <c r="B580" t="s">
        <v>131</v>
      </c>
      <c r="C580" t="s">
        <v>132</v>
      </c>
      <c r="D580" t="s">
        <v>133</v>
      </c>
      <c r="E580" t="s">
        <v>132</v>
      </c>
      <c r="F580" t="s">
        <v>521</v>
      </c>
      <c r="G580" t="s">
        <v>522</v>
      </c>
      <c r="H580" t="s">
        <v>552</v>
      </c>
      <c r="I580" t="s">
        <v>553</v>
      </c>
      <c r="L580" t="s">
        <v>327</v>
      </c>
      <c r="M580" t="s">
        <v>328</v>
      </c>
      <c r="N580" t="s">
        <v>330</v>
      </c>
      <c r="Q580">
        <v>0</v>
      </c>
      <c r="R580">
        <v>0</v>
      </c>
      <c r="S580">
        <v>0</v>
      </c>
      <c r="T580">
        <v>0</v>
      </c>
    </row>
    <row r="581" spans="1:20" x14ac:dyDescent="0.25">
      <c r="A581" t="s">
        <v>130</v>
      </c>
      <c r="B581" t="s">
        <v>131</v>
      </c>
      <c r="C581" t="s">
        <v>132</v>
      </c>
      <c r="D581" t="s">
        <v>133</v>
      </c>
      <c r="E581" t="s">
        <v>132</v>
      </c>
      <c r="F581" t="s">
        <v>521</v>
      </c>
      <c r="G581" t="s">
        <v>522</v>
      </c>
      <c r="H581" t="s">
        <v>554</v>
      </c>
      <c r="I581" t="s">
        <v>555</v>
      </c>
      <c r="L581" t="s">
        <v>327</v>
      </c>
      <c r="M581" t="s">
        <v>328</v>
      </c>
      <c r="N581" t="s">
        <v>329</v>
      </c>
      <c r="Q581">
        <v>0</v>
      </c>
      <c r="R581">
        <v>0</v>
      </c>
      <c r="S581">
        <v>0</v>
      </c>
      <c r="T581">
        <v>5000</v>
      </c>
    </row>
    <row r="582" spans="1:20" x14ac:dyDescent="0.25">
      <c r="A582" t="s">
        <v>130</v>
      </c>
      <c r="B582" t="s">
        <v>131</v>
      </c>
      <c r="C582" t="s">
        <v>132</v>
      </c>
      <c r="D582" t="s">
        <v>133</v>
      </c>
      <c r="E582" t="s">
        <v>132</v>
      </c>
      <c r="F582" t="s">
        <v>521</v>
      </c>
      <c r="G582" t="s">
        <v>522</v>
      </c>
      <c r="H582" t="s">
        <v>554</v>
      </c>
      <c r="I582" t="s">
        <v>555</v>
      </c>
      <c r="L582" t="s">
        <v>327</v>
      </c>
      <c r="M582" t="s">
        <v>328</v>
      </c>
      <c r="N582" t="s">
        <v>330</v>
      </c>
      <c r="Q582">
        <v>0</v>
      </c>
      <c r="R582">
        <v>0</v>
      </c>
      <c r="S582">
        <v>0</v>
      </c>
      <c r="T582">
        <v>0</v>
      </c>
    </row>
    <row r="583" spans="1:20" x14ac:dyDescent="0.25">
      <c r="A583" t="s">
        <v>130</v>
      </c>
      <c r="B583" t="s">
        <v>131</v>
      </c>
      <c r="C583" t="s">
        <v>132</v>
      </c>
      <c r="D583" t="s">
        <v>133</v>
      </c>
      <c r="E583" t="s">
        <v>132</v>
      </c>
      <c r="F583" t="s">
        <v>556</v>
      </c>
      <c r="G583" t="s">
        <v>557</v>
      </c>
      <c r="H583" t="s">
        <v>558</v>
      </c>
      <c r="I583" t="s">
        <v>559</v>
      </c>
      <c r="J583" t="s">
        <v>277</v>
      </c>
      <c r="K583" t="s">
        <v>278</v>
      </c>
      <c r="L583" t="s">
        <v>150</v>
      </c>
      <c r="M583" t="s">
        <v>151</v>
      </c>
      <c r="N583" t="s">
        <v>162</v>
      </c>
      <c r="Q583">
        <v>0</v>
      </c>
      <c r="R583">
        <v>50000</v>
      </c>
      <c r="S583">
        <v>0</v>
      </c>
      <c r="T583">
        <v>50000</v>
      </c>
    </row>
    <row r="584" spans="1:20" x14ac:dyDescent="0.25">
      <c r="A584" t="s">
        <v>130</v>
      </c>
      <c r="B584" t="s">
        <v>131</v>
      </c>
      <c r="C584" t="s">
        <v>132</v>
      </c>
      <c r="D584" t="s">
        <v>133</v>
      </c>
      <c r="E584" t="s">
        <v>132</v>
      </c>
      <c r="F584" t="s">
        <v>556</v>
      </c>
      <c r="G584" t="s">
        <v>557</v>
      </c>
      <c r="H584" t="s">
        <v>558</v>
      </c>
      <c r="I584" t="s">
        <v>559</v>
      </c>
      <c r="J584" t="s">
        <v>277</v>
      </c>
      <c r="K584" t="s">
        <v>278</v>
      </c>
      <c r="L584" t="s">
        <v>150</v>
      </c>
      <c r="M584" t="s">
        <v>151</v>
      </c>
      <c r="N584" t="s">
        <v>164</v>
      </c>
      <c r="Q584">
        <v>0</v>
      </c>
      <c r="R584">
        <v>0</v>
      </c>
      <c r="S584">
        <v>0</v>
      </c>
      <c r="T584">
        <v>0</v>
      </c>
    </row>
    <row r="585" spans="1:20" x14ac:dyDescent="0.25">
      <c r="A585" t="s">
        <v>130</v>
      </c>
      <c r="B585" t="s">
        <v>131</v>
      </c>
      <c r="C585" t="s">
        <v>132</v>
      </c>
      <c r="D585" t="s">
        <v>133</v>
      </c>
      <c r="E585" t="s">
        <v>132</v>
      </c>
      <c r="F585" t="s">
        <v>556</v>
      </c>
      <c r="G585" t="s">
        <v>557</v>
      </c>
      <c r="H585" t="s">
        <v>560</v>
      </c>
      <c r="I585" t="s">
        <v>561</v>
      </c>
      <c r="J585" t="s">
        <v>277</v>
      </c>
      <c r="K585" t="s">
        <v>278</v>
      </c>
      <c r="L585" t="s">
        <v>196</v>
      </c>
      <c r="M585" t="s">
        <v>197</v>
      </c>
      <c r="N585" t="s">
        <v>206</v>
      </c>
      <c r="Q585">
        <v>0</v>
      </c>
      <c r="R585">
        <v>200000</v>
      </c>
      <c r="S585">
        <v>0</v>
      </c>
      <c r="T585">
        <v>200000</v>
      </c>
    </row>
    <row r="586" spans="1:20" x14ac:dyDescent="0.25">
      <c r="A586" t="s">
        <v>130</v>
      </c>
      <c r="B586" t="s">
        <v>131</v>
      </c>
      <c r="C586" t="s">
        <v>132</v>
      </c>
      <c r="D586" t="s">
        <v>133</v>
      </c>
      <c r="E586" t="s">
        <v>132</v>
      </c>
      <c r="F586" t="s">
        <v>556</v>
      </c>
      <c r="G586" t="s">
        <v>557</v>
      </c>
      <c r="H586" t="s">
        <v>560</v>
      </c>
      <c r="I586" t="s">
        <v>561</v>
      </c>
      <c r="J586" t="s">
        <v>277</v>
      </c>
      <c r="K586" t="s">
        <v>278</v>
      </c>
      <c r="L586" t="s">
        <v>196</v>
      </c>
      <c r="M586" t="s">
        <v>197</v>
      </c>
      <c r="N586" t="s">
        <v>294</v>
      </c>
      <c r="Q586">
        <v>8375</v>
      </c>
      <c r="R586">
        <v>0</v>
      </c>
      <c r="S586">
        <v>0</v>
      </c>
      <c r="T586">
        <v>0</v>
      </c>
    </row>
    <row r="587" spans="1:20" x14ac:dyDescent="0.25">
      <c r="A587" t="s">
        <v>130</v>
      </c>
      <c r="B587" t="s">
        <v>131</v>
      </c>
      <c r="C587" t="s">
        <v>132</v>
      </c>
      <c r="D587" t="s">
        <v>133</v>
      </c>
      <c r="E587" t="s">
        <v>132</v>
      </c>
      <c r="F587" t="s">
        <v>556</v>
      </c>
      <c r="G587" t="s">
        <v>557</v>
      </c>
      <c r="H587" t="s">
        <v>562</v>
      </c>
      <c r="I587" t="s">
        <v>563</v>
      </c>
      <c r="J587" t="s">
        <v>277</v>
      </c>
      <c r="K587" t="s">
        <v>278</v>
      </c>
      <c r="L587" t="s">
        <v>192</v>
      </c>
      <c r="M587" t="s">
        <v>193</v>
      </c>
      <c r="N587" t="s">
        <v>194</v>
      </c>
      <c r="Q587">
        <v>0</v>
      </c>
      <c r="R587">
        <v>0</v>
      </c>
      <c r="S587">
        <v>0</v>
      </c>
      <c r="T587">
        <v>0</v>
      </c>
    </row>
    <row r="588" spans="1:20" x14ac:dyDescent="0.25">
      <c r="A588" t="s">
        <v>130</v>
      </c>
      <c r="B588" t="s">
        <v>131</v>
      </c>
      <c r="C588" t="s">
        <v>132</v>
      </c>
      <c r="D588" t="s">
        <v>133</v>
      </c>
      <c r="E588" t="s">
        <v>132</v>
      </c>
      <c r="F588" t="s">
        <v>556</v>
      </c>
      <c r="G588" t="s">
        <v>557</v>
      </c>
      <c r="H588" t="s">
        <v>562</v>
      </c>
      <c r="I588" t="s">
        <v>563</v>
      </c>
      <c r="J588" t="s">
        <v>277</v>
      </c>
      <c r="K588" t="s">
        <v>278</v>
      </c>
      <c r="L588" t="s">
        <v>192</v>
      </c>
      <c r="M588" t="s">
        <v>193</v>
      </c>
      <c r="N588" t="s">
        <v>291</v>
      </c>
      <c r="Q588">
        <v>0</v>
      </c>
      <c r="R588">
        <v>0</v>
      </c>
      <c r="S588">
        <v>0</v>
      </c>
      <c r="T588">
        <v>0</v>
      </c>
    </row>
    <row r="589" spans="1:20" x14ac:dyDescent="0.25">
      <c r="A589" t="s">
        <v>130</v>
      </c>
      <c r="B589" t="s">
        <v>131</v>
      </c>
      <c r="C589" t="s">
        <v>132</v>
      </c>
      <c r="D589" t="s">
        <v>133</v>
      </c>
      <c r="E589" t="s">
        <v>132</v>
      </c>
      <c r="F589" t="s">
        <v>556</v>
      </c>
      <c r="G589" t="s">
        <v>557</v>
      </c>
      <c r="H589" t="s">
        <v>564</v>
      </c>
      <c r="I589" t="s">
        <v>565</v>
      </c>
      <c r="J589" t="s">
        <v>277</v>
      </c>
      <c r="K589" t="s">
        <v>278</v>
      </c>
      <c r="L589" t="s">
        <v>196</v>
      </c>
      <c r="M589" t="s">
        <v>197</v>
      </c>
      <c r="N589" t="s">
        <v>206</v>
      </c>
      <c r="Q589">
        <v>0</v>
      </c>
      <c r="R589">
        <v>300000</v>
      </c>
      <c r="S589">
        <v>0</v>
      </c>
      <c r="T589">
        <v>300000</v>
      </c>
    </row>
    <row r="590" spans="1:20" x14ac:dyDescent="0.25">
      <c r="A590" t="s">
        <v>130</v>
      </c>
      <c r="B590" t="s">
        <v>131</v>
      </c>
      <c r="C590" t="s">
        <v>132</v>
      </c>
      <c r="D590" t="s">
        <v>133</v>
      </c>
      <c r="E590" t="s">
        <v>132</v>
      </c>
      <c r="F590" t="s">
        <v>556</v>
      </c>
      <c r="G590" t="s">
        <v>557</v>
      </c>
      <c r="H590" t="s">
        <v>564</v>
      </c>
      <c r="I590" t="s">
        <v>565</v>
      </c>
      <c r="J590" t="s">
        <v>277</v>
      </c>
      <c r="K590" t="s">
        <v>278</v>
      </c>
      <c r="L590" t="s">
        <v>196</v>
      </c>
      <c r="M590" t="s">
        <v>197</v>
      </c>
      <c r="N590" t="s">
        <v>294</v>
      </c>
      <c r="Q590">
        <v>264391.32</v>
      </c>
      <c r="R590">
        <v>0</v>
      </c>
      <c r="S590">
        <v>142348.82999999999</v>
      </c>
      <c r="T590">
        <v>0</v>
      </c>
    </row>
    <row r="591" spans="1:20" x14ac:dyDescent="0.25">
      <c r="A591" t="s">
        <v>130</v>
      </c>
      <c r="B591" t="s">
        <v>131</v>
      </c>
      <c r="C591" t="s">
        <v>132</v>
      </c>
      <c r="D591" t="s">
        <v>133</v>
      </c>
      <c r="E591" t="s">
        <v>132</v>
      </c>
      <c r="F591" t="s">
        <v>566</v>
      </c>
      <c r="G591" t="s">
        <v>567</v>
      </c>
      <c r="H591" t="s">
        <v>568</v>
      </c>
      <c r="I591" t="s">
        <v>569</v>
      </c>
      <c r="J591" t="s">
        <v>277</v>
      </c>
      <c r="K591" t="s">
        <v>278</v>
      </c>
      <c r="L591" t="s">
        <v>150</v>
      </c>
      <c r="M591" t="s">
        <v>151</v>
      </c>
      <c r="N591" t="s">
        <v>162</v>
      </c>
      <c r="Q591">
        <v>0</v>
      </c>
      <c r="R591">
        <v>18000</v>
      </c>
      <c r="S591">
        <v>0</v>
      </c>
      <c r="T591">
        <v>18000</v>
      </c>
    </row>
    <row r="592" spans="1:20" x14ac:dyDescent="0.25">
      <c r="A592" t="s">
        <v>130</v>
      </c>
      <c r="B592" t="s">
        <v>131</v>
      </c>
      <c r="C592" t="s">
        <v>132</v>
      </c>
      <c r="D592" t="s">
        <v>133</v>
      </c>
      <c r="E592" t="s">
        <v>132</v>
      </c>
      <c r="F592" t="s">
        <v>566</v>
      </c>
      <c r="G592" t="s">
        <v>567</v>
      </c>
      <c r="H592" t="s">
        <v>568</v>
      </c>
      <c r="I592" t="s">
        <v>569</v>
      </c>
      <c r="J592" t="s">
        <v>277</v>
      </c>
      <c r="K592" t="s">
        <v>278</v>
      </c>
      <c r="L592" t="s">
        <v>150</v>
      </c>
      <c r="M592" t="s">
        <v>151</v>
      </c>
      <c r="N592" t="s">
        <v>169</v>
      </c>
      <c r="Q592">
        <v>8250</v>
      </c>
      <c r="R592">
        <v>0</v>
      </c>
      <c r="S592">
        <v>6875</v>
      </c>
      <c r="T592">
        <v>0</v>
      </c>
    </row>
    <row r="593" spans="1:20" x14ac:dyDescent="0.25">
      <c r="A593" t="s">
        <v>130</v>
      </c>
      <c r="B593" t="s">
        <v>131</v>
      </c>
      <c r="C593" t="s">
        <v>132</v>
      </c>
      <c r="D593" t="s">
        <v>133</v>
      </c>
      <c r="E593" t="s">
        <v>132</v>
      </c>
      <c r="F593" t="s">
        <v>566</v>
      </c>
      <c r="G593" t="s">
        <v>567</v>
      </c>
      <c r="H593" t="s">
        <v>570</v>
      </c>
      <c r="I593" t="s">
        <v>571</v>
      </c>
      <c r="J593" t="s">
        <v>277</v>
      </c>
      <c r="K593" t="s">
        <v>278</v>
      </c>
      <c r="L593" t="s">
        <v>150</v>
      </c>
      <c r="M593" t="s">
        <v>151</v>
      </c>
      <c r="N593" t="s">
        <v>162</v>
      </c>
      <c r="Q593">
        <v>0</v>
      </c>
      <c r="R593">
        <v>200000</v>
      </c>
      <c r="S593">
        <v>0</v>
      </c>
      <c r="T593">
        <v>85000</v>
      </c>
    </row>
    <row r="594" spans="1:20" x14ac:dyDescent="0.25">
      <c r="A594" t="s">
        <v>130</v>
      </c>
      <c r="B594" t="s">
        <v>131</v>
      </c>
      <c r="C594" t="s">
        <v>132</v>
      </c>
      <c r="D594" t="s">
        <v>133</v>
      </c>
      <c r="E594" t="s">
        <v>132</v>
      </c>
      <c r="F594" t="s">
        <v>566</v>
      </c>
      <c r="G594" t="s">
        <v>567</v>
      </c>
      <c r="H594" t="s">
        <v>570</v>
      </c>
      <c r="I594" t="s">
        <v>571</v>
      </c>
      <c r="J594" t="s">
        <v>277</v>
      </c>
      <c r="K594" t="s">
        <v>278</v>
      </c>
      <c r="L594" t="s">
        <v>150</v>
      </c>
      <c r="M594" t="s">
        <v>151</v>
      </c>
      <c r="N594" t="s">
        <v>164</v>
      </c>
      <c r="Q594">
        <v>0</v>
      </c>
      <c r="R594">
        <v>0</v>
      </c>
      <c r="S594">
        <v>0</v>
      </c>
      <c r="T594">
        <v>0</v>
      </c>
    </row>
    <row r="595" spans="1:20" x14ac:dyDescent="0.25">
      <c r="A595" t="s">
        <v>130</v>
      </c>
      <c r="B595" t="s">
        <v>131</v>
      </c>
      <c r="C595" t="s">
        <v>132</v>
      </c>
      <c r="D595" t="s">
        <v>133</v>
      </c>
      <c r="E595" t="s">
        <v>132</v>
      </c>
      <c r="F595" t="s">
        <v>566</v>
      </c>
      <c r="G595" t="s">
        <v>567</v>
      </c>
      <c r="H595" t="s">
        <v>570</v>
      </c>
      <c r="I595" t="s">
        <v>571</v>
      </c>
      <c r="J595" t="s">
        <v>572</v>
      </c>
      <c r="K595" t="s">
        <v>573</v>
      </c>
      <c r="L595" t="s">
        <v>196</v>
      </c>
      <c r="M595" t="s">
        <v>197</v>
      </c>
      <c r="N595" t="s">
        <v>292</v>
      </c>
      <c r="Q595">
        <v>0</v>
      </c>
      <c r="R595">
        <v>0</v>
      </c>
      <c r="S595">
        <v>0</v>
      </c>
      <c r="T595">
        <v>0</v>
      </c>
    </row>
    <row r="596" spans="1:20" x14ac:dyDescent="0.25">
      <c r="A596" t="s">
        <v>130</v>
      </c>
      <c r="B596" t="s">
        <v>131</v>
      </c>
      <c r="C596" t="s">
        <v>132</v>
      </c>
      <c r="D596" t="s">
        <v>133</v>
      </c>
      <c r="E596" t="s">
        <v>132</v>
      </c>
      <c r="F596" t="s">
        <v>566</v>
      </c>
      <c r="G596" t="s">
        <v>567</v>
      </c>
      <c r="H596" t="s">
        <v>570</v>
      </c>
      <c r="I596" t="s">
        <v>571</v>
      </c>
      <c r="J596" t="s">
        <v>572</v>
      </c>
      <c r="K596" t="s">
        <v>573</v>
      </c>
      <c r="L596" t="s">
        <v>196</v>
      </c>
      <c r="M596" t="s">
        <v>197</v>
      </c>
      <c r="N596" t="s">
        <v>293</v>
      </c>
      <c r="Q596">
        <v>0</v>
      </c>
      <c r="R596">
        <v>0</v>
      </c>
      <c r="S596">
        <v>0</v>
      </c>
      <c r="T596">
        <v>0</v>
      </c>
    </row>
    <row r="597" spans="1:20" x14ac:dyDescent="0.25">
      <c r="A597" t="s">
        <v>130</v>
      </c>
      <c r="B597" t="s">
        <v>131</v>
      </c>
      <c r="C597" t="s">
        <v>132</v>
      </c>
      <c r="D597" t="s">
        <v>133</v>
      </c>
      <c r="E597" t="s">
        <v>132</v>
      </c>
      <c r="F597" t="s">
        <v>566</v>
      </c>
      <c r="G597" t="s">
        <v>567</v>
      </c>
      <c r="H597" t="s">
        <v>574</v>
      </c>
      <c r="I597" t="s">
        <v>575</v>
      </c>
      <c r="J597" t="s">
        <v>528</v>
      </c>
      <c r="K597" t="s">
        <v>529</v>
      </c>
      <c r="L597" t="s">
        <v>150</v>
      </c>
      <c r="M597" t="s">
        <v>151</v>
      </c>
      <c r="N597" t="s">
        <v>162</v>
      </c>
      <c r="Q597">
        <v>0</v>
      </c>
      <c r="R597">
        <v>0</v>
      </c>
      <c r="S597">
        <v>0</v>
      </c>
      <c r="T597">
        <v>0</v>
      </c>
    </row>
    <row r="598" spans="1:20" x14ac:dyDescent="0.25">
      <c r="A598" t="s">
        <v>130</v>
      </c>
      <c r="B598" t="s">
        <v>131</v>
      </c>
      <c r="C598" t="s">
        <v>132</v>
      </c>
      <c r="D598" t="s">
        <v>133</v>
      </c>
      <c r="E598" t="s">
        <v>132</v>
      </c>
      <c r="F598" t="s">
        <v>566</v>
      </c>
      <c r="G598" t="s">
        <v>567</v>
      </c>
      <c r="H598" t="s">
        <v>574</v>
      </c>
      <c r="I598" t="s">
        <v>575</v>
      </c>
      <c r="J598" t="s">
        <v>528</v>
      </c>
      <c r="K598" t="s">
        <v>529</v>
      </c>
      <c r="L598" t="s">
        <v>150</v>
      </c>
      <c r="M598" t="s">
        <v>151</v>
      </c>
      <c r="N598" t="s">
        <v>168</v>
      </c>
      <c r="Q598">
        <v>0</v>
      </c>
      <c r="R598">
        <v>0</v>
      </c>
      <c r="S598">
        <v>0</v>
      </c>
      <c r="T598">
        <v>0</v>
      </c>
    </row>
    <row r="599" spans="1:20" x14ac:dyDescent="0.25">
      <c r="A599" t="s">
        <v>130</v>
      </c>
      <c r="B599" t="s">
        <v>131</v>
      </c>
      <c r="C599" t="s">
        <v>132</v>
      </c>
      <c r="D599" t="s">
        <v>133</v>
      </c>
      <c r="E599" t="s">
        <v>132</v>
      </c>
      <c r="F599" t="s">
        <v>566</v>
      </c>
      <c r="G599" t="s">
        <v>567</v>
      </c>
      <c r="H599" t="s">
        <v>576</v>
      </c>
      <c r="I599" t="s">
        <v>577</v>
      </c>
      <c r="J599" t="s">
        <v>271</v>
      </c>
      <c r="K599" t="s">
        <v>272</v>
      </c>
      <c r="L599" t="s">
        <v>150</v>
      </c>
      <c r="M599" t="s">
        <v>151</v>
      </c>
      <c r="N599" t="s">
        <v>162</v>
      </c>
      <c r="Q599">
        <v>0</v>
      </c>
      <c r="R599">
        <v>0</v>
      </c>
      <c r="S599">
        <v>0</v>
      </c>
      <c r="T599">
        <v>0</v>
      </c>
    </row>
    <row r="600" spans="1:20" x14ac:dyDescent="0.25">
      <c r="A600" t="s">
        <v>130</v>
      </c>
      <c r="B600" t="s">
        <v>131</v>
      </c>
      <c r="C600" t="s">
        <v>132</v>
      </c>
      <c r="D600" t="s">
        <v>133</v>
      </c>
      <c r="E600" t="s">
        <v>132</v>
      </c>
      <c r="F600" t="s">
        <v>566</v>
      </c>
      <c r="G600" t="s">
        <v>567</v>
      </c>
      <c r="H600" t="s">
        <v>576</v>
      </c>
      <c r="I600" t="s">
        <v>577</v>
      </c>
      <c r="J600" t="s">
        <v>271</v>
      </c>
      <c r="K600" t="s">
        <v>272</v>
      </c>
      <c r="L600" t="s">
        <v>150</v>
      </c>
      <c r="M600" t="s">
        <v>151</v>
      </c>
      <c r="N600" t="s">
        <v>168</v>
      </c>
      <c r="Q600">
        <v>0</v>
      </c>
      <c r="R600">
        <v>0</v>
      </c>
      <c r="S600">
        <v>0</v>
      </c>
      <c r="T600">
        <v>0</v>
      </c>
    </row>
    <row r="601" spans="1:20" x14ac:dyDescent="0.25">
      <c r="A601" t="s">
        <v>130</v>
      </c>
      <c r="B601" t="s">
        <v>131</v>
      </c>
      <c r="C601" t="s">
        <v>132</v>
      </c>
      <c r="D601" t="s">
        <v>133</v>
      </c>
      <c r="E601" t="s">
        <v>132</v>
      </c>
      <c r="F601" t="s">
        <v>566</v>
      </c>
      <c r="G601" t="s">
        <v>567</v>
      </c>
      <c r="H601" t="s">
        <v>578</v>
      </c>
      <c r="I601" t="s">
        <v>579</v>
      </c>
      <c r="J601" t="s">
        <v>403</v>
      </c>
      <c r="K601" t="s">
        <v>404</v>
      </c>
      <c r="L601" t="s">
        <v>150</v>
      </c>
      <c r="M601" t="s">
        <v>151</v>
      </c>
      <c r="N601" t="s">
        <v>162</v>
      </c>
      <c r="Q601">
        <v>0</v>
      </c>
      <c r="R601">
        <v>0</v>
      </c>
      <c r="S601">
        <v>0</v>
      </c>
      <c r="T601">
        <v>0</v>
      </c>
    </row>
    <row r="602" spans="1:20" x14ac:dyDescent="0.25">
      <c r="A602" t="s">
        <v>130</v>
      </c>
      <c r="B602" t="s">
        <v>131</v>
      </c>
      <c r="C602" t="s">
        <v>132</v>
      </c>
      <c r="D602" t="s">
        <v>133</v>
      </c>
      <c r="E602" t="s">
        <v>132</v>
      </c>
      <c r="F602" t="s">
        <v>566</v>
      </c>
      <c r="G602" t="s">
        <v>567</v>
      </c>
      <c r="H602" t="s">
        <v>578</v>
      </c>
      <c r="I602" t="s">
        <v>579</v>
      </c>
      <c r="J602" t="s">
        <v>403</v>
      </c>
      <c r="K602" t="s">
        <v>404</v>
      </c>
      <c r="L602" t="s">
        <v>150</v>
      </c>
      <c r="M602" t="s">
        <v>151</v>
      </c>
      <c r="N602" t="s">
        <v>168</v>
      </c>
      <c r="Q602">
        <v>0</v>
      </c>
      <c r="R602">
        <v>0</v>
      </c>
      <c r="S602">
        <v>0</v>
      </c>
      <c r="T602">
        <v>0</v>
      </c>
    </row>
    <row r="603" spans="1:20" x14ac:dyDescent="0.25">
      <c r="A603" t="s">
        <v>130</v>
      </c>
      <c r="B603" t="s">
        <v>131</v>
      </c>
      <c r="C603" t="s">
        <v>132</v>
      </c>
      <c r="D603" t="s">
        <v>133</v>
      </c>
      <c r="E603" t="s">
        <v>132</v>
      </c>
      <c r="F603" t="s">
        <v>566</v>
      </c>
      <c r="G603" t="s">
        <v>567</v>
      </c>
      <c r="H603" t="s">
        <v>580</v>
      </c>
      <c r="I603" t="s">
        <v>581</v>
      </c>
      <c r="J603" t="s">
        <v>582</v>
      </c>
      <c r="K603" t="s">
        <v>583</v>
      </c>
      <c r="L603" t="s">
        <v>196</v>
      </c>
      <c r="M603" t="s">
        <v>197</v>
      </c>
      <c r="N603" t="s">
        <v>206</v>
      </c>
      <c r="Q603">
        <v>0</v>
      </c>
      <c r="R603">
        <v>187500</v>
      </c>
      <c r="S603">
        <v>0</v>
      </c>
      <c r="T603">
        <v>272500</v>
      </c>
    </row>
    <row r="604" spans="1:20" x14ac:dyDescent="0.25">
      <c r="A604" t="s">
        <v>130</v>
      </c>
      <c r="B604" t="s">
        <v>131</v>
      </c>
      <c r="C604" t="s">
        <v>132</v>
      </c>
      <c r="D604" t="s">
        <v>133</v>
      </c>
      <c r="E604" t="s">
        <v>132</v>
      </c>
      <c r="F604" t="s">
        <v>566</v>
      </c>
      <c r="G604" t="s">
        <v>567</v>
      </c>
      <c r="H604" t="s">
        <v>580</v>
      </c>
      <c r="I604" t="s">
        <v>581</v>
      </c>
      <c r="J604" t="s">
        <v>582</v>
      </c>
      <c r="K604" t="s">
        <v>583</v>
      </c>
      <c r="L604" t="s">
        <v>196</v>
      </c>
      <c r="M604" t="s">
        <v>197</v>
      </c>
      <c r="N604" t="s">
        <v>207</v>
      </c>
      <c r="Q604">
        <v>0</v>
      </c>
      <c r="R604">
        <v>0</v>
      </c>
      <c r="S604">
        <v>0</v>
      </c>
      <c r="T604">
        <v>0</v>
      </c>
    </row>
    <row r="605" spans="1:20" x14ac:dyDescent="0.25">
      <c r="A605" t="s">
        <v>130</v>
      </c>
      <c r="B605" t="s">
        <v>131</v>
      </c>
      <c r="C605" t="s">
        <v>132</v>
      </c>
      <c r="D605" t="s">
        <v>133</v>
      </c>
      <c r="E605" t="s">
        <v>132</v>
      </c>
      <c r="F605" t="s">
        <v>566</v>
      </c>
      <c r="G605" t="s">
        <v>567</v>
      </c>
      <c r="H605" t="s">
        <v>580</v>
      </c>
      <c r="I605" t="s">
        <v>581</v>
      </c>
      <c r="J605" t="s">
        <v>582</v>
      </c>
      <c r="K605" t="s">
        <v>583</v>
      </c>
      <c r="L605" t="s">
        <v>196</v>
      </c>
      <c r="M605" t="s">
        <v>197</v>
      </c>
      <c r="N605" t="s">
        <v>335</v>
      </c>
      <c r="Q605">
        <v>50000</v>
      </c>
      <c r="R605">
        <v>0</v>
      </c>
      <c r="S605">
        <v>0</v>
      </c>
      <c r="T605">
        <v>0</v>
      </c>
    </row>
    <row r="606" spans="1:20" x14ac:dyDescent="0.25">
      <c r="A606" t="s">
        <v>130</v>
      </c>
      <c r="B606" t="s">
        <v>131</v>
      </c>
      <c r="C606" t="s">
        <v>132</v>
      </c>
      <c r="D606" t="s">
        <v>133</v>
      </c>
      <c r="E606" t="s">
        <v>132</v>
      </c>
      <c r="F606" t="s">
        <v>566</v>
      </c>
      <c r="G606" t="s">
        <v>567</v>
      </c>
      <c r="H606" t="s">
        <v>584</v>
      </c>
      <c r="I606" t="s">
        <v>585</v>
      </c>
      <c r="J606" t="s">
        <v>528</v>
      </c>
      <c r="K606" t="s">
        <v>529</v>
      </c>
      <c r="L606" t="s">
        <v>196</v>
      </c>
      <c r="M606" t="s">
        <v>197</v>
      </c>
      <c r="N606" t="s">
        <v>198</v>
      </c>
      <c r="Q606">
        <v>0</v>
      </c>
      <c r="R606">
        <v>0</v>
      </c>
      <c r="S606">
        <v>0</v>
      </c>
      <c r="T606">
        <v>0</v>
      </c>
    </row>
    <row r="607" spans="1:20" x14ac:dyDescent="0.25">
      <c r="A607" t="s">
        <v>130</v>
      </c>
      <c r="B607" t="s">
        <v>131</v>
      </c>
      <c r="C607" t="s">
        <v>132</v>
      </c>
      <c r="D607" t="s">
        <v>133</v>
      </c>
      <c r="E607" t="s">
        <v>132</v>
      </c>
      <c r="F607" t="s">
        <v>566</v>
      </c>
      <c r="G607" t="s">
        <v>567</v>
      </c>
      <c r="H607" t="s">
        <v>584</v>
      </c>
      <c r="I607" t="s">
        <v>585</v>
      </c>
      <c r="J607" t="s">
        <v>528</v>
      </c>
      <c r="K607" t="s">
        <v>529</v>
      </c>
      <c r="L607" t="s">
        <v>196</v>
      </c>
      <c r="M607" t="s">
        <v>197</v>
      </c>
      <c r="N607" t="s">
        <v>199</v>
      </c>
      <c r="Q607">
        <v>0</v>
      </c>
      <c r="R607">
        <v>0</v>
      </c>
      <c r="S607">
        <v>0</v>
      </c>
      <c r="T607">
        <v>0</v>
      </c>
    </row>
    <row r="608" spans="1:20" x14ac:dyDescent="0.25">
      <c r="A608" t="s">
        <v>130</v>
      </c>
      <c r="B608" t="s">
        <v>131</v>
      </c>
      <c r="C608" t="s">
        <v>132</v>
      </c>
      <c r="D608" t="s">
        <v>133</v>
      </c>
      <c r="E608" t="s">
        <v>132</v>
      </c>
      <c r="F608" t="s">
        <v>566</v>
      </c>
      <c r="G608" t="s">
        <v>567</v>
      </c>
      <c r="H608" t="s">
        <v>584</v>
      </c>
      <c r="I608" t="s">
        <v>585</v>
      </c>
      <c r="J608" t="s">
        <v>528</v>
      </c>
      <c r="K608" t="s">
        <v>529</v>
      </c>
      <c r="L608" t="s">
        <v>196</v>
      </c>
      <c r="M608" t="s">
        <v>197</v>
      </c>
      <c r="N608" t="s">
        <v>312</v>
      </c>
      <c r="Q608">
        <v>0</v>
      </c>
      <c r="R608">
        <v>0</v>
      </c>
      <c r="S608">
        <v>0</v>
      </c>
      <c r="T608">
        <v>0</v>
      </c>
    </row>
    <row r="609" spans="1:20" x14ac:dyDescent="0.25">
      <c r="A609" t="s">
        <v>130</v>
      </c>
      <c r="B609" t="s">
        <v>131</v>
      </c>
      <c r="C609" t="s">
        <v>132</v>
      </c>
      <c r="D609" t="s">
        <v>133</v>
      </c>
      <c r="E609" t="s">
        <v>132</v>
      </c>
      <c r="F609" t="s">
        <v>566</v>
      </c>
      <c r="G609" t="s">
        <v>567</v>
      </c>
      <c r="H609" t="s">
        <v>584</v>
      </c>
      <c r="I609" t="s">
        <v>585</v>
      </c>
      <c r="J609" t="s">
        <v>528</v>
      </c>
      <c r="K609" t="s">
        <v>529</v>
      </c>
      <c r="L609" t="s">
        <v>208</v>
      </c>
      <c r="M609" t="s">
        <v>209</v>
      </c>
      <c r="N609" t="s">
        <v>210</v>
      </c>
      <c r="Q609">
        <v>0</v>
      </c>
      <c r="R609">
        <v>0</v>
      </c>
      <c r="S609">
        <v>0</v>
      </c>
      <c r="T609">
        <v>0</v>
      </c>
    </row>
    <row r="610" spans="1:20" x14ac:dyDescent="0.25">
      <c r="A610" t="s">
        <v>130</v>
      </c>
      <c r="B610" t="s">
        <v>131</v>
      </c>
      <c r="C610" t="s">
        <v>132</v>
      </c>
      <c r="D610" t="s">
        <v>133</v>
      </c>
      <c r="E610" t="s">
        <v>132</v>
      </c>
      <c r="F610" t="s">
        <v>566</v>
      </c>
      <c r="G610" t="s">
        <v>567</v>
      </c>
      <c r="H610" t="s">
        <v>584</v>
      </c>
      <c r="I610" t="s">
        <v>585</v>
      </c>
      <c r="J610" t="s">
        <v>528</v>
      </c>
      <c r="K610" t="s">
        <v>529</v>
      </c>
      <c r="L610" t="s">
        <v>208</v>
      </c>
      <c r="M610" t="s">
        <v>209</v>
      </c>
      <c r="N610" t="s">
        <v>211</v>
      </c>
      <c r="Q610">
        <v>0</v>
      </c>
      <c r="R610">
        <v>0</v>
      </c>
      <c r="S610">
        <v>0</v>
      </c>
      <c r="T610">
        <v>0</v>
      </c>
    </row>
    <row r="611" spans="1:20" x14ac:dyDescent="0.25">
      <c r="A611" t="s">
        <v>130</v>
      </c>
      <c r="B611" t="s">
        <v>131</v>
      </c>
      <c r="C611" t="s">
        <v>132</v>
      </c>
      <c r="D611" t="s">
        <v>133</v>
      </c>
      <c r="E611" t="s">
        <v>132</v>
      </c>
      <c r="F611" t="s">
        <v>566</v>
      </c>
      <c r="G611" t="s">
        <v>567</v>
      </c>
      <c r="H611" t="s">
        <v>586</v>
      </c>
      <c r="I611" t="s">
        <v>587</v>
      </c>
      <c r="J611" t="s">
        <v>138</v>
      </c>
      <c r="K611" t="s">
        <v>139</v>
      </c>
      <c r="L611" t="s">
        <v>208</v>
      </c>
      <c r="M611" t="s">
        <v>209</v>
      </c>
      <c r="N611" t="s">
        <v>210</v>
      </c>
      <c r="Q611">
        <v>0</v>
      </c>
      <c r="R611">
        <v>0</v>
      </c>
      <c r="S611">
        <v>0</v>
      </c>
      <c r="T611">
        <v>0</v>
      </c>
    </row>
    <row r="612" spans="1:20" x14ac:dyDescent="0.25">
      <c r="A612" t="s">
        <v>130</v>
      </c>
      <c r="B612" t="s">
        <v>131</v>
      </c>
      <c r="C612" t="s">
        <v>132</v>
      </c>
      <c r="D612" t="s">
        <v>133</v>
      </c>
      <c r="E612" t="s">
        <v>132</v>
      </c>
      <c r="F612" t="s">
        <v>566</v>
      </c>
      <c r="G612" t="s">
        <v>567</v>
      </c>
      <c r="H612" t="s">
        <v>586</v>
      </c>
      <c r="I612" t="s">
        <v>587</v>
      </c>
      <c r="J612" t="s">
        <v>138</v>
      </c>
      <c r="K612" t="s">
        <v>139</v>
      </c>
      <c r="L612" t="s">
        <v>208</v>
      </c>
      <c r="M612" t="s">
        <v>209</v>
      </c>
      <c r="N612" t="s">
        <v>211</v>
      </c>
      <c r="Q612">
        <v>0</v>
      </c>
      <c r="R612">
        <v>0</v>
      </c>
      <c r="S612">
        <v>0</v>
      </c>
      <c r="T612">
        <v>0</v>
      </c>
    </row>
    <row r="613" spans="1:20" x14ac:dyDescent="0.25">
      <c r="A613" t="s">
        <v>130</v>
      </c>
      <c r="B613" t="s">
        <v>131</v>
      </c>
      <c r="C613" t="s">
        <v>132</v>
      </c>
      <c r="D613" t="s">
        <v>133</v>
      </c>
      <c r="E613" t="s">
        <v>132</v>
      </c>
      <c r="F613" t="s">
        <v>566</v>
      </c>
      <c r="G613" t="s">
        <v>567</v>
      </c>
      <c r="H613" t="s">
        <v>588</v>
      </c>
      <c r="I613" t="s">
        <v>589</v>
      </c>
      <c r="J613" t="s">
        <v>182</v>
      </c>
      <c r="K613" t="s">
        <v>183</v>
      </c>
      <c r="L613" t="s">
        <v>196</v>
      </c>
      <c r="M613" t="s">
        <v>197</v>
      </c>
      <c r="N613" t="s">
        <v>292</v>
      </c>
      <c r="Q613">
        <v>0</v>
      </c>
      <c r="R613">
        <v>7000000</v>
      </c>
      <c r="S613">
        <v>0</v>
      </c>
      <c r="T613">
        <v>0</v>
      </c>
    </row>
    <row r="614" spans="1:20" x14ac:dyDescent="0.25">
      <c r="A614" t="s">
        <v>130</v>
      </c>
      <c r="B614" t="s">
        <v>131</v>
      </c>
      <c r="C614" t="s">
        <v>132</v>
      </c>
      <c r="D614" t="s">
        <v>133</v>
      </c>
      <c r="E614" t="s">
        <v>132</v>
      </c>
      <c r="F614" t="s">
        <v>566</v>
      </c>
      <c r="G614" t="s">
        <v>567</v>
      </c>
      <c r="H614" t="s">
        <v>588</v>
      </c>
      <c r="I614" t="s">
        <v>589</v>
      </c>
      <c r="J614" t="s">
        <v>182</v>
      </c>
      <c r="K614" t="s">
        <v>183</v>
      </c>
      <c r="L614" t="s">
        <v>196</v>
      </c>
      <c r="M614" t="s">
        <v>197</v>
      </c>
      <c r="N614" t="s">
        <v>338</v>
      </c>
      <c r="Q614">
        <v>0</v>
      </c>
      <c r="R614">
        <v>0</v>
      </c>
      <c r="S614">
        <v>0</v>
      </c>
      <c r="T614">
        <v>0</v>
      </c>
    </row>
    <row r="615" spans="1:20" x14ac:dyDescent="0.25">
      <c r="A615" t="s">
        <v>130</v>
      </c>
      <c r="B615" t="s">
        <v>131</v>
      </c>
      <c r="C615" t="s">
        <v>132</v>
      </c>
      <c r="D615" t="s">
        <v>133</v>
      </c>
      <c r="E615" t="s">
        <v>132</v>
      </c>
      <c r="F615" t="s">
        <v>566</v>
      </c>
      <c r="G615" t="s">
        <v>567</v>
      </c>
      <c r="H615" t="s">
        <v>588</v>
      </c>
      <c r="I615" t="s">
        <v>589</v>
      </c>
      <c r="J615" t="s">
        <v>182</v>
      </c>
      <c r="K615" t="s">
        <v>183</v>
      </c>
      <c r="L615" t="s">
        <v>196</v>
      </c>
      <c r="M615" t="s">
        <v>197</v>
      </c>
      <c r="N615" t="s">
        <v>198</v>
      </c>
      <c r="Q615">
        <v>0</v>
      </c>
      <c r="R615">
        <v>0</v>
      </c>
      <c r="S615">
        <v>0</v>
      </c>
      <c r="T615">
        <v>0</v>
      </c>
    </row>
    <row r="616" spans="1:20" x14ac:dyDescent="0.25">
      <c r="A616" t="s">
        <v>130</v>
      </c>
      <c r="B616" t="s">
        <v>131</v>
      </c>
      <c r="C616" t="s">
        <v>132</v>
      </c>
      <c r="D616" t="s">
        <v>133</v>
      </c>
      <c r="E616" t="s">
        <v>132</v>
      </c>
      <c r="F616" t="s">
        <v>566</v>
      </c>
      <c r="G616" t="s">
        <v>567</v>
      </c>
      <c r="H616" t="s">
        <v>588</v>
      </c>
      <c r="I616" t="s">
        <v>589</v>
      </c>
      <c r="J616" t="s">
        <v>182</v>
      </c>
      <c r="K616" t="s">
        <v>183</v>
      </c>
      <c r="L616" t="s">
        <v>196</v>
      </c>
      <c r="M616" t="s">
        <v>197</v>
      </c>
      <c r="N616" t="s">
        <v>199</v>
      </c>
      <c r="Q616">
        <v>0</v>
      </c>
      <c r="R616">
        <v>0</v>
      </c>
      <c r="S616">
        <v>0</v>
      </c>
      <c r="T616">
        <v>0</v>
      </c>
    </row>
    <row r="617" spans="1:20" x14ac:dyDescent="0.25">
      <c r="A617" t="s">
        <v>130</v>
      </c>
      <c r="B617" t="s">
        <v>131</v>
      </c>
      <c r="C617" t="s">
        <v>132</v>
      </c>
      <c r="D617" t="s">
        <v>133</v>
      </c>
      <c r="E617" t="s">
        <v>132</v>
      </c>
      <c r="F617" t="s">
        <v>566</v>
      </c>
      <c r="G617" t="s">
        <v>567</v>
      </c>
      <c r="H617" t="s">
        <v>588</v>
      </c>
      <c r="I617" t="s">
        <v>589</v>
      </c>
      <c r="J617" t="s">
        <v>182</v>
      </c>
      <c r="K617" t="s">
        <v>183</v>
      </c>
      <c r="L617" t="s">
        <v>196</v>
      </c>
      <c r="M617" t="s">
        <v>197</v>
      </c>
      <c r="N617" t="s">
        <v>206</v>
      </c>
      <c r="Q617">
        <v>0</v>
      </c>
      <c r="R617">
        <v>0</v>
      </c>
      <c r="S617">
        <v>0</v>
      </c>
      <c r="T617">
        <v>0</v>
      </c>
    </row>
    <row r="618" spans="1:20" x14ac:dyDescent="0.25">
      <c r="A618" t="s">
        <v>130</v>
      </c>
      <c r="B618" t="s">
        <v>131</v>
      </c>
      <c r="C618" t="s">
        <v>132</v>
      </c>
      <c r="D618" t="s">
        <v>133</v>
      </c>
      <c r="E618" t="s">
        <v>132</v>
      </c>
      <c r="F618" t="s">
        <v>566</v>
      </c>
      <c r="G618" t="s">
        <v>567</v>
      </c>
      <c r="H618" t="s">
        <v>588</v>
      </c>
      <c r="I618" t="s">
        <v>589</v>
      </c>
      <c r="J618" t="s">
        <v>182</v>
      </c>
      <c r="K618" t="s">
        <v>183</v>
      </c>
      <c r="L618" t="s">
        <v>196</v>
      </c>
      <c r="M618" t="s">
        <v>197</v>
      </c>
      <c r="N618" t="s">
        <v>294</v>
      </c>
      <c r="Q618">
        <v>0</v>
      </c>
      <c r="R618">
        <v>0</v>
      </c>
      <c r="S618">
        <v>0</v>
      </c>
      <c r="T618">
        <v>0</v>
      </c>
    </row>
    <row r="619" spans="1:20" x14ac:dyDescent="0.25">
      <c r="A619" t="s">
        <v>130</v>
      </c>
      <c r="B619" t="s">
        <v>131</v>
      </c>
      <c r="C619" t="s">
        <v>132</v>
      </c>
      <c r="D619" t="s">
        <v>133</v>
      </c>
      <c r="E619" t="s">
        <v>132</v>
      </c>
      <c r="F619" t="s">
        <v>566</v>
      </c>
      <c r="G619" t="s">
        <v>567</v>
      </c>
      <c r="H619" t="s">
        <v>590</v>
      </c>
      <c r="I619" t="s">
        <v>591</v>
      </c>
      <c r="J619" t="s">
        <v>182</v>
      </c>
      <c r="K619" t="s">
        <v>183</v>
      </c>
      <c r="L619" t="s">
        <v>196</v>
      </c>
      <c r="M619" t="s">
        <v>197</v>
      </c>
      <c r="N619" t="s">
        <v>292</v>
      </c>
      <c r="Q619">
        <v>0</v>
      </c>
      <c r="R619">
        <v>0</v>
      </c>
      <c r="S619">
        <v>0</v>
      </c>
      <c r="T619">
        <v>0</v>
      </c>
    </row>
    <row r="620" spans="1:20" x14ac:dyDescent="0.25">
      <c r="A620" t="s">
        <v>130</v>
      </c>
      <c r="B620" t="s">
        <v>131</v>
      </c>
      <c r="C620" t="s">
        <v>132</v>
      </c>
      <c r="D620" t="s">
        <v>133</v>
      </c>
      <c r="E620" t="s">
        <v>132</v>
      </c>
      <c r="F620" t="s">
        <v>566</v>
      </c>
      <c r="G620" t="s">
        <v>567</v>
      </c>
      <c r="H620" t="s">
        <v>590</v>
      </c>
      <c r="I620" t="s">
        <v>591</v>
      </c>
      <c r="J620" t="s">
        <v>182</v>
      </c>
      <c r="K620" t="s">
        <v>183</v>
      </c>
      <c r="L620" t="s">
        <v>196</v>
      </c>
      <c r="M620" t="s">
        <v>197</v>
      </c>
      <c r="N620" t="s">
        <v>338</v>
      </c>
      <c r="Q620">
        <v>0</v>
      </c>
      <c r="R620">
        <v>0</v>
      </c>
      <c r="S620">
        <v>0</v>
      </c>
      <c r="T620">
        <v>0</v>
      </c>
    </row>
    <row r="621" spans="1:20" x14ac:dyDescent="0.25">
      <c r="A621" t="s">
        <v>130</v>
      </c>
      <c r="B621" t="s">
        <v>131</v>
      </c>
      <c r="C621" t="s">
        <v>132</v>
      </c>
      <c r="D621" t="s">
        <v>133</v>
      </c>
      <c r="E621" t="s">
        <v>132</v>
      </c>
      <c r="F621" t="s">
        <v>566</v>
      </c>
      <c r="G621" t="s">
        <v>567</v>
      </c>
      <c r="H621" t="s">
        <v>592</v>
      </c>
      <c r="I621" t="s">
        <v>593</v>
      </c>
      <c r="J621" t="s">
        <v>138</v>
      </c>
      <c r="K621" t="s">
        <v>139</v>
      </c>
      <c r="L621" t="s">
        <v>208</v>
      </c>
      <c r="M621" t="s">
        <v>209</v>
      </c>
      <c r="N621" t="s">
        <v>210</v>
      </c>
      <c r="Q621">
        <v>0</v>
      </c>
      <c r="R621">
        <v>0</v>
      </c>
      <c r="S621">
        <v>0</v>
      </c>
      <c r="T621">
        <v>0</v>
      </c>
    </row>
    <row r="622" spans="1:20" x14ac:dyDescent="0.25">
      <c r="A622" t="s">
        <v>130</v>
      </c>
      <c r="B622" t="s">
        <v>131</v>
      </c>
      <c r="C622" t="s">
        <v>132</v>
      </c>
      <c r="D622" t="s">
        <v>133</v>
      </c>
      <c r="E622" t="s">
        <v>132</v>
      </c>
      <c r="F622" t="s">
        <v>566</v>
      </c>
      <c r="G622" t="s">
        <v>567</v>
      </c>
      <c r="H622" t="s">
        <v>592</v>
      </c>
      <c r="I622" t="s">
        <v>593</v>
      </c>
      <c r="J622" t="s">
        <v>138</v>
      </c>
      <c r="K622" t="s">
        <v>139</v>
      </c>
      <c r="L622" t="s">
        <v>208</v>
      </c>
      <c r="M622" t="s">
        <v>209</v>
      </c>
      <c r="N622" t="s">
        <v>211</v>
      </c>
      <c r="Q622">
        <v>0</v>
      </c>
      <c r="R622">
        <v>0</v>
      </c>
      <c r="S622">
        <v>0</v>
      </c>
      <c r="T622">
        <v>0</v>
      </c>
    </row>
    <row r="623" spans="1:20" x14ac:dyDescent="0.25">
      <c r="A623" t="s">
        <v>130</v>
      </c>
      <c r="B623" t="s">
        <v>131</v>
      </c>
      <c r="C623" t="s">
        <v>132</v>
      </c>
      <c r="D623" t="s">
        <v>133</v>
      </c>
      <c r="E623" t="s">
        <v>132</v>
      </c>
      <c r="F623" t="s">
        <v>566</v>
      </c>
      <c r="G623" t="s">
        <v>567</v>
      </c>
      <c r="H623" t="s">
        <v>592</v>
      </c>
      <c r="I623" t="s">
        <v>593</v>
      </c>
      <c r="J623" t="s">
        <v>451</v>
      </c>
      <c r="K623" t="s">
        <v>452</v>
      </c>
      <c r="L623" t="s">
        <v>196</v>
      </c>
      <c r="M623" t="s">
        <v>197</v>
      </c>
      <c r="N623" t="s">
        <v>292</v>
      </c>
      <c r="Q623">
        <v>0</v>
      </c>
      <c r="R623">
        <v>0</v>
      </c>
      <c r="S623">
        <v>0</v>
      </c>
      <c r="T623">
        <v>0</v>
      </c>
    </row>
    <row r="624" spans="1:20" x14ac:dyDescent="0.25">
      <c r="A624" t="s">
        <v>130</v>
      </c>
      <c r="B624" t="s">
        <v>131</v>
      </c>
      <c r="C624" t="s">
        <v>132</v>
      </c>
      <c r="D624" t="s">
        <v>133</v>
      </c>
      <c r="E624" t="s">
        <v>132</v>
      </c>
      <c r="F624" t="s">
        <v>566</v>
      </c>
      <c r="G624" t="s">
        <v>567</v>
      </c>
      <c r="H624" t="s">
        <v>592</v>
      </c>
      <c r="I624" t="s">
        <v>593</v>
      </c>
      <c r="J624" t="s">
        <v>451</v>
      </c>
      <c r="K624" t="s">
        <v>452</v>
      </c>
      <c r="L624" t="s">
        <v>196</v>
      </c>
      <c r="M624" t="s">
        <v>197</v>
      </c>
      <c r="N624" t="s">
        <v>338</v>
      </c>
      <c r="Q624">
        <v>0</v>
      </c>
      <c r="R624">
        <v>0</v>
      </c>
      <c r="S624">
        <v>0</v>
      </c>
      <c r="T624">
        <v>0</v>
      </c>
    </row>
    <row r="625" spans="1:20" x14ac:dyDescent="0.25">
      <c r="A625" t="s">
        <v>130</v>
      </c>
      <c r="B625" t="s">
        <v>131</v>
      </c>
      <c r="C625" t="s">
        <v>132</v>
      </c>
      <c r="D625" t="s">
        <v>133</v>
      </c>
      <c r="E625" t="s">
        <v>132</v>
      </c>
      <c r="F625" t="s">
        <v>566</v>
      </c>
      <c r="G625" t="s">
        <v>567</v>
      </c>
      <c r="H625" t="s">
        <v>594</v>
      </c>
      <c r="I625" t="s">
        <v>595</v>
      </c>
      <c r="J625" t="s">
        <v>451</v>
      </c>
      <c r="K625" t="s">
        <v>452</v>
      </c>
      <c r="L625" t="s">
        <v>186</v>
      </c>
      <c r="M625" t="s">
        <v>187</v>
      </c>
      <c r="N625" t="s">
        <v>319</v>
      </c>
      <c r="Q625">
        <v>0</v>
      </c>
      <c r="R625">
        <v>0</v>
      </c>
      <c r="S625">
        <v>0</v>
      </c>
      <c r="T625">
        <v>0</v>
      </c>
    </row>
    <row r="626" spans="1:20" x14ac:dyDescent="0.25">
      <c r="A626" t="s">
        <v>130</v>
      </c>
      <c r="B626" t="s">
        <v>131</v>
      </c>
      <c r="C626" t="s">
        <v>132</v>
      </c>
      <c r="D626" t="s">
        <v>133</v>
      </c>
      <c r="E626" t="s">
        <v>132</v>
      </c>
      <c r="F626" t="s">
        <v>566</v>
      </c>
      <c r="G626" t="s">
        <v>567</v>
      </c>
      <c r="H626" t="s">
        <v>594</v>
      </c>
      <c r="I626" t="s">
        <v>595</v>
      </c>
      <c r="J626" t="s">
        <v>451</v>
      </c>
      <c r="K626" t="s">
        <v>452</v>
      </c>
      <c r="L626" t="s">
        <v>186</v>
      </c>
      <c r="M626" t="s">
        <v>187</v>
      </c>
      <c r="N626" t="s">
        <v>320</v>
      </c>
      <c r="Q626">
        <v>0</v>
      </c>
      <c r="R626">
        <v>0</v>
      </c>
      <c r="S626">
        <v>0</v>
      </c>
      <c r="T626">
        <v>0</v>
      </c>
    </row>
    <row r="627" spans="1:20" x14ac:dyDescent="0.25">
      <c r="A627" t="s">
        <v>130</v>
      </c>
      <c r="B627" t="s">
        <v>131</v>
      </c>
      <c r="C627" t="s">
        <v>132</v>
      </c>
      <c r="D627" t="s">
        <v>133</v>
      </c>
      <c r="E627" t="s">
        <v>132</v>
      </c>
      <c r="F627" t="s">
        <v>566</v>
      </c>
      <c r="G627" t="s">
        <v>567</v>
      </c>
      <c r="H627" t="s">
        <v>594</v>
      </c>
      <c r="I627" t="s">
        <v>595</v>
      </c>
      <c r="J627" t="s">
        <v>451</v>
      </c>
      <c r="K627" t="s">
        <v>452</v>
      </c>
      <c r="L627" t="s">
        <v>196</v>
      </c>
      <c r="M627" t="s">
        <v>197</v>
      </c>
      <c r="N627" t="s">
        <v>292</v>
      </c>
      <c r="Q627">
        <v>0</v>
      </c>
      <c r="R627">
        <v>0</v>
      </c>
      <c r="S627">
        <v>0</v>
      </c>
      <c r="T627">
        <v>0</v>
      </c>
    </row>
    <row r="628" spans="1:20" x14ac:dyDescent="0.25">
      <c r="A628" t="s">
        <v>130</v>
      </c>
      <c r="B628" t="s">
        <v>131</v>
      </c>
      <c r="C628" t="s">
        <v>132</v>
      </c>
      <c r="D628" t="s">
        <v>133</v>
      </c>
      <c r="E628" t="s">
        <v>132</v>
      </c>
      <c r="F628" t="s">
        <v>566</v>
      </c>
      <c r="G628" t="s">
        <v>567</v>
      </c>
      <c r="H628" t="s">
        <v>594</v>
      </c>
      <c r="I628" t="s">
        <v>595</v>
      </c>
      <c r="J628" t="s">
        <v>451</v>
      </c>
      <c r="K628" t="s">
        <v>452</v>
      </c>
      <c r="L628" t="s">
        <v>196</v>
      </c>
      <c r="M628" t="s">
        <v>197</v>
      </c>
      <c r="N628" t="s">
        <v>338</v>
      </c>
      <c r="Q628">
        <v>379201.85</v>
      </c>
      <c r="R628">
        <v>0</v>
      </c>
      <c r="S628">
        <v>0</v>
      </c>
      <c r="T628">
        <v>0</v>
      </c>
    </row>
    <row r="629" spans="1:20" x14ac:dyDescent="0.25">
      <c r="A629" t="s">
        <v>130</v>
      </c>
      <c r="B629" t="s">
        <v>131</v>
      </c>
      <c r="C629" t="s">
        <v>132</v>
      </c>
      <c r="D629" t="s">
        <v>133</v>
      </c>
      <c r="E629" t="s">
        <v>132</v>
      </c>
      <c r="F629" t="s">
        <v>566</v>
      </c>
      <c r="G629" t="s">
        <v>567</v>
      </c>
      <c r="H629" t="s">
        <v>594</v>
      </c>
      <c r="I629" t="s">
        <v>595</v>
      </c>
      <c r="J629" t="s">
        <v>451</v>
      </c>
      <c r="K629" t="s">
        <v>452</v>
      </c>
      <c r="L629" t="s">
        <v>196</v>
      </c>
      <c r="M629" t="s">
        <v>197</v>
      </c>
      <c r="N629" t="s">
        <v>206</v>
      </c>
      <c r="Q629">
        <v>0</v>
      </c>
      <c r="R629">
        <v>0</v>
      </c>
      <c r="S629">
        <v>0</v>
      </c>
      <c r="T629">
        <v>0</v>
      </c>
    </row>
    <row r="630" spans="1:20" x14ac:dyDescent="0.25">
      <c r="A630" t="s">
        <v>130</v>
      </c>
      <c r="B630" t="s">
        <v>131</v>
      </c>
      <c r="C630" t="s">
        <v>132</v>
      </c>
      <c r="D630" t="s">
        <v>133</v>
      </c>
      <c r="E630" t="s">
        <v>132</v>
      </c>
      <c r="F630" t="s">
        <v>566</v>
      </c>
      <c r="G630" t="s">
        <v>567</v>
      </c>
      <c r="H630" t="s">
        <v>594</v>
      </c>
      <c r="I630" t="s">
        <v>595</v>
      </c>
      <c r="J630" t="s">
        <v>451</v>
      </c>
      <c r="K630" t="s">
        <v>452</v>
      </c>
      <c r="L630" t="s">
        <v>196</v>
      </c>
      <c r="M630" t="s">
        <v>197</v>
      </c>
      <c r="N630" t="s">
        <v>294</v>
      </c>
      <c r="Q630">
        <v>0</v>
      </c>
      <c r="R630">
        <v>0</v>
      </c>
      <c r="S630">
        <v>0</v>
      </c>
      <c r="T630">
        <v>0</v>
      </c>
    </row>
    <row r="631" spans="1:20" x14ac:dyDescent="0.25">
      <c r="A631" t="s">
        <v>130</v>
      </c>
      <c r="B631" t="s">
        <v>131</v>
      </c>
      <c r="C631" t="s">
        <v>132</v>
      </c>
      <c r="D631" t="s">
        <v>133</v>
      </c>
      <c r="E631" t="s">
        <v>132</v>
      </c>
      <c r="F631" t="s">
        <v>566</v>
      </c>
      <c r="G631" t="s">
        <v>567</v>
      </c>
      <c r="H631" t="s">
        <v>596</v>
      </c>
      <c r="I631" t="s">
        <v>597</v>
      </c>
      <c r="J631" t="s">
        <v>528</v>
      </c>
      <c r="K631" t="s">
        <v>529</v>
      </c>
      <c r="L631" t="s">
        <v>196</v>
      </c>
      <c r="M631" t="s">
        <v>197</v>
      </c>
      <c r="N631" t="s">
        <v>206</v>
      </c>
      <c r="Q631">
        <v>0</v>
      </c>
      <c r="R631">
        <v>0</v>
      </c>
      <c r="S631">
        <v>0</v>
      </c>
      <c r="T631">
        <v>0</v>
      </c>
    </row>
    <row r="632" spans="1:20" x14ac:dyDescent="0.25">
      <c r="A632" t="s">
        <v>130</v>
      </c>
      <c r="B632" t="s">
        <v>131</v>
      </c>
      <c r="C632" t="s">
        <v>132</v>
      </c>
      <c r="D632" t="s">
        <v>133</v>
      </c>
      <c r="E632" t="s">
        <v>132</v>
      </c>
      <c r="F632" t="s">
        <v>566</v>
      </c>
      <c r="G632" t="s">
        <v>567</v>
      </c>
      <c r="H632" t="s">
        <v>596</v>
      </c>
      <c r="I632" t="s">
        <v>597</v>
      </c>
      <c r="J632" t="s">
        <v>528</v>
      </c>
      <c r="K632" t="s">
        <v>529</v>
      </c>
      <c r="L632" t="s">
        <v>196</v>
      </c>
      <c r="M632" t="s">
        <v>197</v>
      </c>
      <c r="N632" t="s">
        <v>294</v>
      </c>
      <c r="Q632">
        <v>0</v>
      </c>
      <c r="R632">
        <v>0</v>
      </c>
      <c r="S632">
        <v>0</v>
      </c>
      <c r="T632">
        <v>0</v>
      </c>
    </row>
    <row r="633" spans="1:20" x14ac:dyDescent="0.25">
      <c r="A633" t="s">
        <v>130</v>
      </c>
      <c r="B633" t="s">
        <v>131</v>
      </c>
      <c r="C633" t="s">
        <v>132</v>
      </c>
      <c r="D633" t="s">
        <v>133</v>
      </c>
      <c r="E633" t="s">
        <v>132</v>
      </c>
      <c r="F633" t="s">
        <v>566</v>
      </c>
      <c r="G633" t="s">
        <v>567</v>
      </c>
      <c r="H633" t="s">
        <v>598</v>
      </c>
      <c r="I633" t="s">
        <v>599</v>
      </c>
      <c r="J633" t="s">
        <v>317</v>
      </c>
      <c r="K633" t="s">
        <v>318</v>
      </c>
      <c r="L633" t="s">
        <v>186</v>
      </c>
      <c r="M633" t="s">
        <v>187</v>
      </c>
      <c r="N633" t="s">
        <v>319</v>
      </c>
      <c r="Q633">
        <v>0</v>
      </c>
      <c r="R633">
        <v>0</v>
      </c>
      <c r="S633">
        <v>0</v>
      </c>
      <c r="T633">
        <v>0</v>
      </c>
    </row>
    <row r="634" spans="1:20" x14ac:dyDescent="0.25">
      <c r="A634" t="s">
        <v>130</v>
      </c>
      <c r="B634" t="s">
        <v>131</v>
      </c>
      <c r="C634" t="s">
        <v>132</v>
      </c>
      <c r="D634" t="s">
        <v>133</v>
      </c>
      <c r="E634" t="s">
        <v>132</v>
      </c>
      <c r="F634" t="s">
        <v>566</v>
      </c>
      <c r="G634" t="s">
        <v>567</v>
      </c>
      <c r="H634" t="s">
        <v>598</v>
      </c>
      <c r="I634" t="s">
        <v>599</v>
      </c>
      <c r="J634" t="s">
        <v>317</v>
      </c>
      <c r="K634" t="s">
        <v>318</v>
      </c>
      <c r="L634" t="s">
        <v>186</v>
      </c>
      <c r="M634" t="s">
        <v>187</v>
      </c>
      <c r="N634" t="s">
        <v>320</v>
      </c>
      <c r="Q634">
        <v>0</v>
      </c>
      <c r="R634">
        <v>0</v>
      </c>
      <c r="S634">
        <v>0</v>
      </c>
      <c r="T634">
        <v>0</v>
      </c>
    </row>
    <row r="635" spans="1:20" x14ac:dyDescent="0.25">
      <c r="A635" t="s">
        <v>130</v>
      </c>
      <c r="B635" t="s">
        <v>131</v>
      </c>
      <c r="C635" t="s">
        <v>132</v>
      </c>
      <c r="D635" t="s">
        <v>133</v>
      </c>
      <c r="E635" t="s">
        <v>132</v>
      </c>
      <c r="F635" t="s">
        <v>566</v>
      </c>
      <c r="G635" t="s">
        <v>567</v>
      </c>
      <c r="H635" t="s">
        <v>598</v>
      </c>
      <c r="I635" t="s">
        <v>599</v>
      </c>
      <c r="J635" t="s">
        <v>317</v>
      </c>
      <c r="K635" t="s">
        <v>318</v>
      </c>
      <c r="L635" t="s">
        <v>196</v>
      </c>
      <c r="M635" t="s">
        <v>197</v>
      </c>
      <c r="N635" t="s">
        <v>292</v>
      </c>
      <c r="Q635">
        <v>0</v>
      </c>
      <c r="R635">
        <v>0</v>
      </c>
      <c r="S635">
        <v>0</v>
      </c>
      <c r="T635">
        <v>0</v>
      </c>
    </row>
    <row r="636" spans="1:20" x14ac:dyDescent="0.25">
      <c r="A636" t="s">
        <v>130</v>
      </c>
      <c r="B636" t="s">
        <v>131</v>
      </c>
      <c r="C636" t="s">
        <v>132</v>
      </c>
      <c r="D636" t="s">
        <v>133</v>
      </c>
      <c r="E636" t="s">
        <v>132</v>
      </c>
      <c r="F636" t="s">
        <v>566</v>
      </c>
      <c r="G636" t="s">
        <v>567</v>
      </c>
      <c r="H636" t="s">
        <v>598</v>
      </c>
      <c r="I636" t="s">
        <v>599</v>
      </c>
      <c r="J636" t="s">
        <v>317</v>
      </c>
      <c r="K636" t="s">
        <v>318</v>
      </c>
      <c r="L636" t="s">
        <v>196</v>
      </c>
      <c r="M636" t="s">
        <v>197</v>
      </c>
      <c r="N636" t="s">
        <v>338</v>
      </c>
      <c r="Q636">
        <v>250000</v>
      </c>
      <c r="R636">
        <v>0</v>
      </c>
      <c r="S636">
        <v>0</v>
      </c>
      <c r="T636">
        <v>0</v>
      </c>
    </row>
    <row r="637" spans="1:20" x14ac:dyDescent="0.25">
      <c r="A637" t="s">
        <v>130</v>
      </c>
      <c r="B637" t="s">
        <v>131</v>
      </c>
      <c r="C637" t="s">
        <v>132</v>
      </c>
      <c r="D637" t="s">
        <v>133</v>
      </c>
      <c r="E637" t="s">
        <v>132</v>
      </c>
      <c r="F637" t="s">
        <v>566</v>
      </c>
      <c r="G637" t="s">
        <v>567</v>
      </c>
      <c r="H637" t="s">
        <v>600</v>
      </c>
      <c r="I637" t="s">
        <v>601</v>
      </c>
      <c r="J637" t="s">
        <v>261</v>
      </c>
      <c r="K637" t="s">
        <v>262</v>
      </c>
      <c r="L637" t="s">
        <v>186</v>
      </c>
      <c r="M637" t="s">
        <v>187</v>
      </c>
      <c r="N637" t="s">
        <v>188</v>
      </c>
      <c r="Q637">
        <v>0</v>
      </c>
      <c r="R637">
        <v>0</v>
      </c>
      <c r="S637">
        <v>0</v>
      </c>
      <c r="T637">
        <v>0</v>
      </c>
    </row>
    <row r="638" spans="1:20" x14ac:dyDescent="0.25">
      <c r="A638" t="s">
        <v>130</v>
      </c>
      <c r="B638" t="s">
        <v>131</v>
      </c>
      <c r="C638" t="s">
        <v>132</v>
      </c>
      <c r="D638" t="s">
        <v>133</v>
      </c>
      <c r="E638" t="s">
        <v>132</v>
      </c>
      <c r="F638" t="s">
        <v>566</v>
      </c>
      <c r="G638" t="s">
        <v>567</v>
      </c>
      <c r="H638" t="s">
        <v>600</v>
      </c>
      <c r="I638" t="s">
        <v>601</v>
      </c>
      <c r="J638" t="s">
        <v>261</v>
      </c>
      <c r="K638" t="s">
        <v>262</v>
      </c>
      <c r="L638" t="s">
        <v>186</v>
      </c>
      <c r="M638" t="s">
        <v>187</v>
      </c>
      <c r="N638" t="s">
        <v>189</v>
      </c>
      <c r="Q638">
        <v>0</v>
      </c>
      <c r="R638">
        <v>0</v>
      </c>
      <c r="S638">
        <v>0</v>
      </c>
      <c r="T638">
        <v>0</v>
      </c>
    </row>
    <row r="639" spans="1:20" x14ac:dyDescent="0.25">
      <c r="A639" t="s">
        <v>130</v>
      </c>
      <c r="B639" t="s">
        <v>131</v>
      </c>
      <c r="C639" t="s">
        <v>132</v>
      </c>
      <c r="D639" t="s">
        <v>133</v>
      </c>
      <c r="E639" t="s">
        <v>132</v>
      </c>
      <c r="F639" t="s">
        <v>566</v>
      </c>
      <c r="G639" t="s">
        <v>567</v>
      </c>
      <c r="H639" t="s">
        <v>600</v>
      </c>
      <c r="I639" t="s">
        <v>601</v>
      </c>
      <c r="J639" t="s">
        <v>261</v>
      </c>
      <c r="K639" t="s">
        <v>262</v>
      </c>
      <c r="L639" t="s">
        <v>186</v>
      </c>
      <c r="M639" t="s">
        <v>187</v>
      </c>
      <c r="N639" t="s">
        <v>319</v>
      </c>
      <c r="Q639">
        <v>0</v>
      </c>
      <c r="R639">
        <v>0</v>
      </c>
      <c r="S639">
        <v>0</v>
      </c>
      <c r="T639">
        <v>0</v>
      </c>
    </row>
    <row r="640" spans="1:20" x14ac:dyDescent="0.25">
      <c r="A640" t="s">
        <v>130</v>
      </c>
      <c r="B640" t="s">
        <v>131</v>
      </c>
      <c r="C640" t="s">
        <v>132</v>
      </c>
      <c r="D640" t="s">
        <v>133</v>
      </c>
      <c r="E640" t="s">
        <v>132</v>
      </c>
      <c r="F640" t="s">
        <v>566</v>
      </c>
      <c r="G640" t="s">
        <v>567</v>
      </c>
      <c r="H640" t="s">
        <v>600</v>
      </c>
      <c r="I640" t="s">
        <v>601</v>
      </c>
      <c r="J640" t="s">
        <v>261</v>
      </c>
      <c r="K640" t="s">
        <v>262</v>
      </c>
      <c r="L640" t="s">
        <v>186</v>
      </c>
      <c r="M640" t="s">
        <v>187</v>
      </c>
      <c r="N640" t="s">
        <v>415</v>
      </c>
      <c r="Q640">
        <v>0</v>
      </c>
      <c r="R640">
        <v>0</v>
      </c>
      <c r="S640">
        <v>0</v>
      </c>
      <c r="T640">
        <v>0</v>
      </c>
    </row>
    <row r="641" spans="1:20" x14ac:dyDescent="0.25">
      <c r="A641" t="s">
        <v>130</v>
      </c>
      <c r="B641" t="s">
        <v>131</v>
      </c>
      <c r="C641" t="s">
        <v>132</v>
      </c>
      <c r="D641" t="s">
        <v>133</v>
      </c>
      <c r="E641" t="s">
        <v>132</v>
      </c>
      <c r="F641" t="s">
        <v>566</v>
      </c>
      <c r="G641" t="s">
        <v>567</v>
      </c>
      <c r="H641" t="s">
        <v>600</v>
      </c>
      <c r="I641" t="s">
        <v>601</v>
      </c>
      <c r="J641" t="s">
        <v>261</v>
      </c>
      <c r="K641" t="s">
        <v>262</v>
      </c>
      <c r="L641" t="s">
        <v>192</v>
      </c>
      <c r="M641" t="s">
        <v>193</v>
      </c>
      <c r="N641" t="s">
        <v>194</v>
      </c>
      <c r="Q641">
        <v>0</v>
      </c>
      <c r="R641">
        <v>50000</v>
      </c>
      <c r="S641">
        <v>0</v>
      </c>
      <c r="T641">
        <v>50000</v>
      </c>
    </row>
    <row r="642" spans="1:20" x14ac:dyDescent="0.25">
      <c r="A642" t="s">
        <v>130</v>
      </c>
      <c r="B642" t="s">
        <v>131</v>
      </c>
      <c r="C642" t="s">
        <v>132</v>
      </c>
      <c r="D642" t="s">
        <v>133</v>
      </c>
      <c r="E642" t="s">
        <v>132</v>
      </c>
      <c r="F642" t="s">
        <v>566</v>
      </c>
      <c r="G642" t="s">
        <v>567</v>
      </c>
      <c r="H642" t="s">
        <v>600</v>
      </c>
      <c r="I642" t="s">
        <v>601</v>
      </c>
      <c r="J642" t="s">
        <v>261</v>
      </c>
      <c r="K642" t="s">
        <v>262</v>
      </c>
      <c r="L642" t="s">
        <v>192</v>
      </c>
      <c r="M642" t="s">
        <v>193</v>
      </c>
      <c r="N642" t="s">
        <v>291</v>
      </c>
      <c r="Q642">
        <v>0</v>
      </c>
      <c r="R642">
        <v>0</v>
      </c>
      <c r="S642">
        <v>0</v>
      </c>
      <c r="T642">
        <v>0</v>
      </c>
    </row>
    <row r="643" spans="1:20" x14ac:dyDescent="0.25">
      <c r="A643" t="s">
        <v>130</v>
      </c>
      <c r="B643" t="s">
        <v>131</v>
      </c>
      <c r="C643" t="s">
        <v>132</v>
      </c>
      <c r="D643" t="s">
        <v>133</v>
      </c>
      <c r="E643" t="s">
        <v>132</v>
      </c>
      <c r="F643" t="s">
        <v>566</v>
      </c>
      <c r="G643" t="s">
        <v>567</v>
      </c>
      <c r="H643" t="s">
        <v>602</v>
      </c>
      <c r="I643" t="s">
        <v>603</v>
      </c>
      <c r="J643" t="s">
        <v>261</v>
      </c>
      <c r="K643" t="s">
        <v>262</v>
      </c>
      <c r="L643" t="s">
        <v>196</v>
      </c>
      <c r="M643" t="s">
        <v>197</v>
      </c>
      <c r="N643" t="s">
        <v>198</v>
      </c>
      <c r="Q643">
        <v>0</v>
      </c>
      <c r="R643">
        <v>0</v>
      </c>
      <c r="S643">
        <v>0</v>
      </c>
      <c r="T643">
        <v>0</v>
      </c>
    </row>
    <row r="644" spans="1:20" x14ac:dyDescent="0.25">
      <c r="A644" t="s">
        <v>130</v>
      </c>
      <c r="B644" t="s">
        <v>131</v>
      </c>
      <c r="C644" t="s">
        <v>132</v>
      </c>
      <c r="D644" t="s">
        <v>133</v>
      </c>
      <c r="E644" t="s">
        <v>132</v>
      </c>
      <c r="F644" t="s">
        <v>566</v>
      </c>
      <c r="G644" t="s">
        <v>567</v>
      </c>
      <c r="H644" t="s">
        <v>602</v>
      </c>
      <c r="I644" t="s">
        <v>603</v>
      </c>
      <c r="J644" t="s">
        <v>261</v>
      </c>
      <c r="K644" t="s">
        <v>262</v>
      </c>
      <c r="L644" t="s">
        <v>196</v>
      </c>
      <c r="M644" t="s">
        <v>197</v>
      </c>
      <c r="N644" t="s">
        <v>312</v>
      </c>
      <c r="Q644">
        <v>0</v>
      </c>
      <c r="R644">
        <v>0</v>
      </c>
      <c r="S644">
        <v>0</v>
      </c>
      <c r="T644">
        <v>0</v>
      </c>
    </row>
    <row r="645" spans="1:20" x14ac:dyDescent="0.25">
      <c r="A645" t="s">
        <v>130</v>
      </c>
      <c r="B645" t="s">
        <v>131</v>
      </c>
      <c r="C645" t="s">
        <v>132</v>
      </c>
      <c r="D645" t="s">
        <v>133</v>
      </c>
      <c r="E645" t="s">
        <v>132</v>
      </c>
      <c r="F645" t="s">
        <v>566</v>
      </c>
      <c r="G645" t="s">
        <v>567</v>
      </c>
      <c r="H645" t="s">
        <v>604</v>
      </c>
      <c r="I645" t="s">
        <v>605</v>
      </c>
      <c r="J645" t="s">
        <v>261</v>
      </c>
      <c r="K645" t="s">
        <v>262</v>
      </c>
      <c r="L645" t="s">
        <v>196</v>
      </c>
      <c r="M645" t="s">
        <v>197</v>
      </c>
      <c r="N645" t="s">
        <v>198</v>
      </c>
      <c r="Q645">
        <v>0</v>
      </c>
      <c r="R645">
        <v>0</v>
      </c>
      <c r="S645">
        <v>0</v>
      </c>
      <c r="T645">
        <v>0</v>
      </c>
    </row>
    <row r="646" spans="1:20" x14ac:dyDescent="0.25">
      <c r="A646" t="s">
        <v>130</v>
      </c>
      <c r="B646" t="s">
        <v>131</v>
      </c>
      <c r="C646" t="s">
        <v>132</v>
      </c>
      <c r="D646" t="s">
        <v>133</v>
      </c>
      <c r="E646" t="s">
        <v>132</v>
      </c>
      <c r="F646" t="s">
        <v>566</v>
      </c>
      <c r="G646" t="s">
        <v>567</v>
      </c>
      <c r="H646" t="s">
        <v>604</v>
      </c>
      <c r="I646" t="s">
        <v>605</v>
      </c>
      <c r="J646" t="s">
        <v>261</v>
      </c>
      <c r="K646" t="s">
        <v>262</v>
      </c>
      <c r="L646" t="s">
        <v>196</v>
      </c>
      <c r="M646" t="s">
        <v>197</v>
      </c>
      <c r="N646" t="s">
        <v>312</v>
      </c>
      <c r="Q646">
        <v>0</v>
      </c>
      <c r="R646">
        <v>0</v>
      </c>
      <c r="S646">
        <v>0</v>
      </c>
      <c r="T646">
        <v>0</v>
      </c>
    </row>
    <row r="647" spans="1:20" x14ac:dyDescent="0.25">
      <c r="A647" t="s">
        <v>130</v>
      </c>
      <c r="B647" t="s">
        <v>131</v>
      </c>
      <c r="C647" t="s">
        <v>132</v>
      </c>
      <c r="D647" t="s">
        <v>133</v>
      </c>
      <c r="E647" t="s">
        <v>132</v>
      </c>
      <c r="F647" t="s">
        <v>566</v>
      </c>
      <c r="G647" t="s">
        <v>567</v>
      </c>
      <c r="H647" t="s">
        <v>606</v>
      </c>
      <c r="I647" t="s">
        <v>607</v>
      </c>
      <c r="J647" t="s">
        <v>261</v>
      </c>
      <c r="K647" t="s">
        <v>262</v>
      </c>
      <c r="L647" t="s">
        <v>196</v>
      </c>
      <c r="M647" t="s">
        <v>197</v>
      </c>
      <c r="N647" t="s">
        <v>198</v>
      </c>
      <c r="Q647">
        <v>0</v>
      </c>
      <c r="R647">
        <v>0</v>
      </c>
      <c r="S647">
        <v>0</v>
      </c>
      <c r="T647">
        <v>0</v>
      </c>
    </row>
    <row r="648" spans="1:20" x14ac:dyDescent="0.25">
      <c r="A648" t="s">
        <v>130</v>
      </c>
      <c r="B648" t="s">
        <v>131</v>
      </c>
      <c r="C648" t="s">
        <v>132</v>
      </c>
      <c r="D648" t="s">
        <v>133</v>
      </c>
      <c r="E648" t="s">
        <v>132</v>
      </c>
      <c r="F648" t="s">
        <v>566</v>
      </c>
      <c r="G648" t="s">
        <v>567</v>
      </c>
      <c r="H648" t="s">
        <v>606</v>
      </c>
      <c r="I648" t="s">
        <v>607</v>
      </c>
      <c r="J648" t="s">
        <v>261</v>
      </c>
      <c r="K648" t="s">
        <v>262</v>
      </c>
      <c r="L648" t="s">
        <v>196</v>
      </c>
      <c r="M648" t="s">
        <v>197</v>
      </c>
      <c r="N648" t="s">
        <v>312</v>
      </c>
      <c r="Q648">
        <v>0</v>
      </c>
      <c r="R648">
        <v>0</v>
      </c>
      <c r="S648">
        <v>0</v>
      </c>
      <c r="T648">
        <v>0</v>
      </c>
    </row>
    <row r="649" spans="1:20" x14ac:dyDescent="0.25">
      <c r="A649" t="s">
        <v>130</v>
      </c>
      <c r="B649" t="s">
        <v>131</v>
      </c>
      <c r="C649" t="s">
        <v>132</v>
      </c>
      <c r="D649" t="s">
        <v>133</v>
      </c>
      <c r="E649" t="s">
        <v>132</v>
      </c>
      <c r="F649" t="s">
        <v>566</v>
      </c>
      <c r="G649" t="s">
        <v>567</v>
      </c>
      <c r="H649" t="s">
        <v>608</v>
      </c>
      <c r="I649" t="s">
        <v>609</v>
      </c>
      <c r="J649" t="s">
        <v>451</v>
      </c>
      <c r="K649" t="s">
        <v>452</v>
      </c>
      <c r="L649" t="s">
        <v>186</v>
      </c>
      <c r="M649" t="s">
        <v>187</v>
      </c>
      <c r="N649" t="s">
        <v>319</v>
      </c>
      <c r="Q649">
        <v>0</v>
      </c>
      <c r="R649">
        <v>0</v>
      </c>
      <c r="S649">
        <v>0</v>
      </c>
      <c r="T649">
        <v>0</v>
      </c>
    </row>
    <row r="650" spans="1:20" x14ac:dyDescent="0.25">
      <c r="A650" t="s">
        <v>130</v>
      </c>
      <c r="B650" t="s">
        <v>131</v>
      </c>
      <c r="C650" t="s">
        <v>132</v>
      </c>
      <c r="D650" t="s">
        <v>133</v>
      </c>
      <c r="E650" t="s">
        <v>132</v>
      </c>
      <c r="F650" t="s">
        <v>566</v>
      </c>
      <c r="G650" t="s">
        <v>567</v>
      </c>
      <c r="H650" t="s">
        <v>608</v>
      </c>
      <c r="I650" t="s">
        <v>609</v>
      </c>
      <c r="J650" t="s">
        <v>451</v>
      </c>
      <c r="K650" t="s">
        <v>452</v>
      </c>
      <c r="L650" t="s">
        <v>186</v>
      </c>
      <c r="M650" t="s">
        <v>187</v>
      </c>
      <c r="N650" t="s">
        <v>320</v>
      </c>
      <c r="Q650">
        <v>0</v>
      </c>
      <c r="R650">
        <v>0</v>
      </c>
      <c r="S650">
        <v>0</v>
      </c>
      <c r="T650">
        <v>0</v>
      </c>
    </row>
    <row r="651" spans="1:20" x14ac:dyDescent="0.25">
      <c r="A651" t="s">
        <v>130</v>
      </c>
      <c r="B651" t="s">
        <v>131</v>
      </c>
      <c r="C651" t="s">
        <v>132</v>
      </c>
      <c r="D651" t="s">
        <v>133</v>
      </c>
      <c r="E651" t="s">
        <v>132</v>
      </c>
      <c r="F651" t="s">
        <v>566</v>
      </c>
      <c r="G651" t="s">
        <v>567</v>
      </c>
      <c r="H651" t="s">
        <v>610</v>
      </c>
      <c r="I651" t="s">
        <v>611</v>
      </c>
      <c r="J651" t="s">
        <v>271</v>
      </c>
      <c r="K651" t="s">
        <v>272</v>
      </c>
      <c r="L651" t="s">
        <v>196</v>
      </c>
      <c r="M651" t="s">
        <v>197</v>
      </c>
      <c r="N651" t="s">
        <v>292</v>
      </c>
      <c r="Q651">
        <v>0</v>
      </c>
      <c r="R651">
        <v>0</v>
      </c>
      <c r="S651">
        <v>0</v>
      </c>
      <c r="T651">
        <v>0</v>
      </c>
    </row>
    <row r="652" spans="1:20" x14ac:dyDescent="0.25">
      <c r="A652" t="s">
        <v>130</v>
      </c>
      <c r="B652" t="s">
        <v>131</v>
      </c>
      <c r="C652" t="s">
        <v>132</v>
      </c>
      <c r="D652" t="s">
        <v>133</v>
      </c>
      <c r="E652" t="s">
        <v>132</v>
      </c>
      <c r="F652" t="s">
        <v>566</v>
      </c>
      <c r="G652" t="s">
        <v>567</v>
      </c>
      <c r="H652" t="s">
        <v>610</v>
      </c>
      <c r="I652" t="s">
        <v>611</v>
      </c>
      <c r="J652" t="s">
        <v>271</v>
      </c>
      <c r="K652" t="s">
        <v>272</v>
      </c>
      <c r="L652" t="s">
        <v>196</v>
      </c>
      <c r="M652" t="s">
        <v>197</v>
      </c>
      <c r="N652" t="s">
        <v>293</v>
      </c>
      <c r="Q652">
        <v>70000</v>
      </c>
      <c r="R652">
        <v>0</v>
      </c>
      <c r="S652">
        <v>0</v>
      </c>
      <c r="T652">
        <v>0</v>
      </c>
    </row>
    <row r="653" spans="1:20" x14ac:dyDescent="0.25">
      <c r="A653" t="s">
        <v>130</v>
      </c>
      <c r="B653" t="s">
        <v>131</v>
      </c>
      <c r="C653" t="s">
        <v>132</v>
      </c>
      <c r="D653" t="s">
        <v>133</v>
      </c>
      <c r="E653" t="s">
        <v>132</v>
      </c>
      <c r="F653" t="s">
        <v>566</v>
      </c>
      <c r="G653" t="s">
        <v>567</v>
      </c>
      <c r="H653" t="s">
        <v>610</v>
      </c>
      <c r="I653" t="s">
        <v>611</v>
      </c>
      <c r="J653" t="s">
        <v>271</v>
      </c>
      <c r="K653" t="s">
        <v>272</v>
      </c>
      <c r="L653" t="s">
        <v>196</v>
      </c>
      <c r="M653" t="s">
        <v>197</v>
      </c>
      <c r="N653" t="s">
        <v>198</v>
      </c>
      <c r="Q653">
        <v>0</v>
      </c>
      <c r="R653">
        <v>0</v>
      </c>
      <c r="S653">
        <v>0</v>
      </c>
      <c r="T653">
        <v>0</v>
      </c>
    </row>
    <row r="654" spans="1:20" x14ac:dyDescent="0.25">
      <c r="A654" t="s">
        <v>130</v>
      </c>
      <c r="B654" t="s">
        <v>131</v>
      </c>
      <c r="C654" t="s">
        <v>132</v>
      </c>
      <c r="D654" t="s">
        <v>133</v>
      </c>
      <c r="E654" t="s">
        <v>132</v>
      </c>
      <c r="F654" t="s">
        <v>566</v>
      </c>
      <c r="G654" t="s">
        <v>567</v>
      </c>
      <c r="H654" t="s">
        <v>610</v>
      </c>
      <c r="I654" t="s">
        <v>611</v>
      </c>
      <c r="J654" t="s">
        <v>271</v>
      </c>
      <c r="K654" t="s">
        <v>272</v>
      </c>
      <c r="L654" t="s">
        <v>196</v>
      </c>
      <c r="M654" t="s">
        <v>197</v>
      </c>
      <c r="N654" t="s">
        <v>312</v>
      </c>
      <c r="Q654">
        <v>233512.5</v>
      </c>
      <c r="R654">
        <v>0</v>
      </c>
      <c r="S654">
        <v>0</v>
      </c>
      <c r="T654">
        <v>0</v>
      </c>
    </row>
    <row r="655" spans="1:20" x14ac:dyDescent="0.25">
      <c r="A655" t="s">
        <v>130</v>
      </c>
      <c r="B655" t="s">
        <v>131</v>
      </c>
      <c r="C655" t="s">
        <v>132</v>
      </c>
      <c r="D655" t="s">
        <v>133</v>
      </c>
      <c r="E655" t="s">
        <v>132</v>
      </c>
      <c r="F655" t="s">
        <v>566</v>
      </c>
      <c r="G655" t="s">
        <v>567</v>
      </c>
      <c r="H655" t="s">
        <v>610</v>
      </c>
      <c r="I655" t="s">
        <v>611</v>
      </c>
      <c r="J655" t="s">
        <v>271</v>
      </c>
      <c r="K655" t="s">
        <v>272</v>
      </c>
      <c r="L655" t="s">
        <v>196</v>
      </c>
      <c r="M655" t="s">
        <v>197</v>
      </c>
      <c r="N655" t="s">
        <v>202</v>
      </c>
      <c r="Q655">
        <v>0</v>
      </c>
      <c r="R655">
        <v>0</v>
      </c>
      <c r="S655">
        <v>0</v>
      </c>
      <c r="T655">
        <v>0</v>
      </c>
    </row>
    <row r="656" spans="1:20" x14ac:dyDescent="0.25">
      <c r="A656" t="s">
        <v>130</v>
      </c>
      <c r="B656" t="s">
        <v>131</v>
      </c>
      <c r="C656" t="s">
        <v>132</v>
      </c>
      <c r="D656" t="s">
        <v>133</v>
      </c>
      <c r="E656" t="s">
        <v>132</v>
      </c>
      <c r="F656" t="s">
        <v>566</v>
      </c>
      <c r="G656" t="s">
        <v>567</v>
      </c>
      <c r="H656" t="s">
        <v>610</v>
      </c>
      <c r="I656" t="s">
        <v>611</v>
      </c>
      <c r="J656" t="s">
        <v>271</v>
      </c>
      <c r="K656" t="s">
        <v>272</v>
      </c>
      <c r="L656" t="s">
        <v>196</v>
      </c>
      <c r="M656" t="s">
        <v>197</v>
      </c>
      <c r="N656" t="s">
        <v>203</v>
      </c>
      <c r="Q656">
        <v>0</v>
      </c>
      <c r="R656">
        <v>0</v>
      </c>
      <c r="S656">
        <v>0</v>
      </c>
      <c r="T656">
        <v>0</v>
      </c>
    </row>
    <row r="657" spans="1:20" x14ac:dyDescent="0.25">
      <c r="A657" t="s">
        <v>130</v>
      </c>
      <c r="B657" t="s">
        <v>131</v>
      </c>
      <c r="C657" t="s">
        <v>132</v>
      </c>
      <c r="D657" t="s">
        <v>133</v>
      </c>
      <c r="E657" t="s">
        <v>132</v>
      </c>
      <c r="F657" t="s">
        <v>566</v>
      </c>
      <c r="G657" t="s">
        <v>567</v>
      </c>
      <c r="H657" t="s">
        <v>610</v>
      </c>
      <c r="I657" t="s">
        <v>611</v>
      </c>
      <c r="J657" t="s">
        <v>271</v>
      </c>
      <c r="K657" t="s">
        <v>272</v>
      </c>
      <c r="L657" t="s">
        <v>196</v>
      </c>
      <c r="M657" t="s">
        <v>197</v>
      </c>
      <c r="N657" t="s">
        <v>206</v>
      </c>
      <c r="Q657">
        <v>0</v>
      </c>
      <c r="R657">
        <v>0</v>
      </c>
      <c r="S657">
        <v>0</v>
      </c>
      <c r="T657">
        <v>0</v>
      </c>
    </row>
    <row r="658" spans="1:20" x14ac:dyDescent="0.25">
      <c r="A658" t="s">
        <v>130</v>
      </c>
      <c r="B658" t="s">
        <v>131</v>
      </c>
      <c r="C658" t="s">
        <v>132</v>
      </c>
      <c r="D658" t="s">
        <v>133</v>
      </c>
      <c r="E658" t="s">
        <v>132</v>
      </c>
      <c r="F658" t="s">
        <v>566</v>
      </c>
      <c r="G658" t="s">
        <v>567</v>
      </c>
      <c r="H658" t="s">
        <v>610</v>
      </c>
      <c r="I658" t="s">
        <v>611</v>
      </c>
      <c r="J658" t="s">
        <v>271</v>
      </c>
      <c r="K658" t="s">
        <v>272</v>
      </c>
      <c r="L658" t="s">
        <v>196</v>
      </c>
      <c r="M658" t="s">
        <v>197</v>
      </c>
      <c r="N658" t="s">
        <v>294</v>
      </c>
      <c r="Q658">
        <v>0</v>
      </c>
      <c r="R658">
        <v>0</v>
      </c>
      <c r="S658">
        <v>0</v>
      </c>
      <c r="T658">
        <v>0</v>
      </c>
    </row>
    <row r="659" spans="1:20" x14ac:dyDescent="0.25">
      <c r="A659" t="s">
        <v>130</v>
      </c>
      <c r="B659" t="s">
        <v>131</v>
      </c>
      <c r="C659" t="s">
        <v>132</v>
      </c>
      <c r="D659" t="s">
        <v>133</v>
      </c>
      <c r="E659" t="s">
        <v>132</v>
      </c>
      <c r="F659" t="s">
        <v>566</v>
      </c>
      <c r="G659" t="s">
        <v>567</v>
      </c>
      <c r="H659" t="s">
        <v>610</v>
      </c>
      <c r="I659" t="s">
        <v>611</v>
      </c>
      <c r="L659" t="s">
        <v>327</v>
      </c>
      <c r="M659" t="s">
        <v>328</v>
      </c>
      <c r="N659" t="s">
        <v>329</v>
      </c>
      <c r="Q659">
        <v>0</v>
      </c>
      <c r="R659">
        <v>0</v>
      </c>
      <c r="S659">
        <v>0</v>
      </c>
      <c r="T659">
        <v>0</v>
      </c>
    </row>
    <row r="660" spans="1:20" x14ac:dyDescent="0.25">
      <c r="A660" t="s">
        <v>130</v>
      </c>
      <c r="B660" t="s">
        <v>131</v>
      </c>
      <c r="C660" t="s">
        <v>132</v>
      </c>
      <c r="D660" t="s">
        <v>133</v>
      </c>
      <c r="E660" t="s">
        <v>132</v>
      </c>
      <c r="F660" t="s">
        <v>566</v>
      </c>
      <c r="G660" t="s">
        <v>567</v>
      </c>
      <c r="H660" t="s">
        <v>610</v>
      </c>
      <c r="I660" t="s">
        <v>611</v>
      </c>
      <c r="L660" t="s">
        <v>327</v>
      </c>
      <c r="M660" t="s">
        <v>328</v>
      </c>
      <c r="N660" t="s">
        <v>330</v>
      </c>
      <c r="Q660">
        <v>0</v>
      </c>
      <c r="R660">
        <v>0</v>
      </c>
      <c r="S660">
        <v>0</v>
      </c>
      <c r="T660">
        <v>0</v>
      </c>
    </row>
    <row r="661" spans="1:20" x14ac:dyDescent="0.25">
      <c r="A661" t="s">
        <v>130</v>
      </c>
      <c r="B661" t="s">
        <v>131</v>
      </c>
      <c r="C661" t="s">
        <v>132</v>
      </c>
      <c r="D661" t="s">
        <v>133</v>
      </c>
      <c r="E661" t="s">
        <v>132</v>
      </c>
      <c r="F661" t="s">
        <v>566</v>
      </c>
      <c r="G661" t="s">
        <v>567</v>
      </c>
      <c r="H661" t="s">
        <v>612</v>
      </c>
      <c r="I661" t="s">
        <v>613</v>
      </c>
      <c r="J661" t="s">
        <v>277</v>
      </c>
      <c r="K661" t="s">
        <v>278</v>
      </c>
      <c r="L661" t="s">
        <v>196</v>
      </c>
      <c r="M661" t="s">
        <v>197</v>
      </c>
      <c r="N661" t="s">
        <v>206</v>
      </c>
      <c r="Q661">
        <v>0</v>
      </c>
      <c r="R661">
        <v>50000</v>
      </c>
      <c r="S661">
        <v>0</v>
      </c>
      <c r="T661">
        <v>50000</v>
      </c>
    </row>
    <row r="662" spans="1:20" x14ac:dyDescent="0.25">
      <c r="A662" t="s">
        <v>130</v>
      </c>
      <c r="B662" t="s">
        <v>131</v>
      </c>
      <c r="C662" t="s">
        <v>132</v>
      </c>
      <c r="D662" t="s">
        <v>133</v>
      </c>
      <c r="E662" t="s">
        <v>132</v>
      </c>
      <c r="F662" t="s">
        <v>566</v>
      </c>
      <c r="G662" t="s">
        <v>567</v>
      </c>
      <c r="H662" t="s">
        <v>612</v>
      </c>
      <c r="I662" t="s">
        <v>613</v>
      </c>
      <c r="J662" t="s">
        <v>277</v>
      </c>
      <c r="K662" t="s">
        <v>278</v>
      </c>
      <c r="L662" t="s">
        <v>196</v>
      </c>
      <c r="M662" t="s">
        <v>197</v>
      </c>
      <c r="N662" t="s">
        <v>207</v>
      </c>
      <c r="Q662">
        <v>0</v>
      </c>
      <c r="R662">
        <v>0</v>
      </c>
      <c r="S662">
        <v>0</v>
      </c>
      <c r="T662">
        <v>0</v>
      </c>
    </row>
    <row r="663" spans="1:20" x14ac:dyDescent="0.25">
      <c r="A663" t="s">
        <v>130</v>
      </c>
      <c r="B663" t="s">
        <v>131</v>
      </c>
      <c r="C663" t="s">
        <v>132</v>
      </c>
      <c r="D663" t="s">
        <v>133</v>
      </c>
      <c r="E663" t="s">
        <v>132</v>
      </c>
      <c r="F663" t="s">
        <v>566</v>
      </c>
      <c r="G663" t="s">
        <v>567</v>
      </c>
      <c r="H663" t="s">
        <v>614</v>
      </c>
      <c r="I663" t="s">
        <v>615</v>
      </c>
      <c r="J663" t="s">
        <v>526</v>
      </c>
      <c r="K663" t="s">
        <v>527</v>
      </c>
      <c r="L663" t="s">
        <v>196</v>
      </c>
      <c r="M663" t="s">
        <v>197</v>
      </c>
      <c r="N663" t="s">
        <v>292</v>
      </c>
      <c r="Q663">
        <v>0</v>
      </c>
      <c r="R663">
        <v>0</v>
      </c>
      <c r="S663">
        <v>0</v>
      </c>
      <c r="T663">
        <v>0</v>
      </c>
    </row>
    <row r="664" spans="1:20" x14ac:dyDescent="0.25">
      <c r="A664" t="s">
        <v>130</v>
      </c>
      <c r="B664" t="s">
        <v>131</v>
      </c>
      <c r="C664" t="s">
        <v>132</v>
      </c>
      <c r="D664" t="s">
        <v>133</v>
      </c>
      <c r="E664" t="s">
        <v>132</v>
      </c>
      <c r="F664" t="s">
        <v>566</v>
      </c>
      <c r="G664" t="s">
        <v>567</v>
      </c>
      <c r="H664" t="s">
        <v>614</v>
      </c>
      <c r="I664" t="s">
        <v>615</v>
      </c>
      <c r="J664" t="s">
        <v>526</v>
      </c>
      <c r="K664" t="s">
        <v>527</v>
      </c>
      <c r="L664" t="s">
        <v>196</v>
      </c>
      <c r="M664" t="s">
        <v>197</v>
      </c>
      <c r="N664" t="s">
        <v>293</v>
      </c>
      <c r="Q664">
        <v>0</v>
      </c>
      <c r="R664">
        <v>0</v>
      </c>
      <c r="S664">
        <v>0</v>
      </c>
      <c r="T664">
        <v>0</v>
      </c>
    </row>
    <row r="665" spans="1:20" x14ac:dyDescent="0.25">
      <c r="A665" t="s">
        <v>130</v>
      </c>
      <c r="B665" t="s">
        <v>131</v>
      </c>
      <c r="C665" t="s">
        <v>132</v>
      </c>
      <c r="D665" t="s">
        <v>133</v>
      </c>
      <c r="E665" t="s">
        <v>132</v>
      </c>
      <c r="F665" t="s">
        <v>566</v>
      </c>
      <c r="G665" t="s">
        <v>567</v>
      </c>
      <c r="H665" t="s">
        <v>614</v>
      </c>
      <c r="I665" t="s">
        <v>615</v>
      </c>
      <c r="J665" t="s">
        <v>526</v>
      </c>
      <c r="K665" t="s">
        <v>527</v>
      </c>
      <c r="L665" t="s">
        <v>196</v>
      </c>
      <c r="M665" t="s">
        <v>197</v>
      </c>
      <c r="N665" t="s">
        <v>198</v>
      </c>
      <c r="Q665">
        <v>0</v>
      </c>
      <c r="R665">
        <v>0</v>
      </c>
      <c r="S665">
        <v>0</v>
      </c>
      <c r="T665">
        <v>0</v>
      </c>
    </row>
    <row r="666" spans="1:20" x14ac:dyDescent="0.25">
      <c r="A666" t="s">
        <v>130</v>
      </c>
      <c r="B666" t="s">
        <v>131</v>
      </c>
      <c r="C666" t="s">
        <v>132</v>
      </c>
      <c r="D666" t="s">
        <v>133</v>
      </c>
      <c r="E666" t="s">
        <v>132</v>
      </c>
      <c r="F666" t="s">
        <v>566</v>
      </c>
      <c r="G666" t="s">
        <v>567</v>
      </c>
      <c r="H666" t="s">
        <v>614</v>
      </c>
      <c r="I666" t="s">
        <v>615</v>
      </c>
      <c r="J666" t="s">
        <v>526</v>
      </c>
      <c r="K666" t="s">
        <v>527</v>
      </c>
      <c r="L666" t="s">
        <v>196</v>
      </c>
      <c r="M666" t="s">
        <v>197</v>
      </c>
      <c r="N666" t="s">
        <v>312</v>
      </c>
      <c r="Q666">
        <v>0</v>
      </c>
      <c r="R666">
        <v>0</v>
      </c>
      <c r="S666">
        <v>0</v>
      </c>
      <c r="T666">
        <v>0</v>
      </c>
    </row>
    <row r="667" spans="1:20" x14ac:dyDescent="0.25">
      <c r="A667" t="s">
        <v>130</v>
      </c>
      <c r="B667" t="s">
        <v>131</v>
      </c>
      <c r="C667" t="s">
        <v>132</v>
      </c>
      <c r="D667" t="s">
        <v>133</v>
      </c>
      <c r="E667" t="s">
        <v>132</v>
      </c>
      <c r="F667" t="s">
        <v>566</v>
      </c>
      <c r="G667" t="s">
        <v>567</v>
      </c>
      <c r="H667" t="s">
        <v>614</v>
      </c>
      <c r="I667" t="s">
        <v>615</v>
      </c>
      <c r="J667" t="s">
        <v>526</v>
      </c>
      <c r="K667" t="s">
        <v>527</v>
      </c>
      <c r="L667" t="s">
        <v>196</v>
      </c>
      <c r="M667" t="s">
        <v>197</v>
      </c>
      <c r="N667" t="s">
        <v>206</v>
      </c>
      <c r="Q667">
        <v>0</v>
      </c>
      <c r="R667">
        <v>0</v>
      </c>
      <c r="S667">
        <v>0</v>
      </c>
      <c r="T667">
        <v>0</v>
      </c>
    </row>
    <row r="668" spans="1:20" x14ac:dyDescent="0.25">
      <c r="A668" t="s">
        <v>130</v>
      </c>
      <c r="B668" t="s">
        <v>131</v>
      </c>
      <c r="C668" t="s">
        <v>132</v>
      </c>
      <c r="D668" t="s">
        <v>133</v>
      </c>
      <c r="E668" t="s">
        <v>132</v>
      </c>
      <c r="F668" t="s">
        <v>566</v>
      </c>
      <c r="G668" t="s">
        <v>567</v>
      </c>
      <c r="H668" t="s">
        <v>614</v>
      </c>
      <c r="I668" t="s">
        <v>615</v>
      </c>
      <c r="J668" t="s">
        <v>526</v>
      </c>
      <c r="K668" t="s">
        <v>527</v>
      </c>
      <c r="L668" t="s">
        <v>196</v>
      </c>
      <c r="M668" t="s">
        <v>197</v>
      </c>
      <c r="N668" t="s">
        <v>294</v>
      </c>
      <c r="Q668">
        <v>15625</v>
      </c>
      <c r="R668">
        <v>0</v>
      </c>
      <c r="S668">
        <v>0</v>
      </c>
      <c r="T668">
        <v>0</v>
      </c>
    </row>
    <row r="669" spans="1:20" x14ac:dyDescent="0.25">
      <c r="A669" t="s">
        <v>130</v>
      </c>
      <c r="B669" t="s">
        <v>131</v>
      </c>
      <c r="C669" t="s">
        <v>132</v>
      </c>
      <c r="D669" t="s">
        <v>133</v>
      </c>
      <c r="E669" t="s">
        <v>132</v>
      </c>
      <c r="F669" t="s">
        <v>566</v>
      </c>
      <c r="G669" t="s">
        <v>567</v>
      </c>
      <c r="H669" t="s">
        <v>616</v>
      </c>
      <c r="I669" t="s">
        <v>617</v>
      </c>
      <c r="J669" t="s">
        <v>451</v>
      </c>
      <c r="K669" t="s">
        <v>452</v>
      </c>
      <c r="L669" t="s">
        <v>196</v>
      </c>
      <c r="M669" t="s">
        <v>197</v>
      </c>
      <c r="N669" t="s">
        <v>198</v>
      </c>
      <c r="Q669">
        <v>0</v>
      </c>
      <c r="R669">
        <v>200000</v>
      </c>
      <c r="S669">
        <v>0</v>
      </c>
      <c r="T669">
        <v>50000</v>
      </c>
    </row>
    <row r="670" spans="1:20" x14ac:dyDescent="0.25">
      <c r="A670" t="s">
        <v>130</v>
      </c>
      <c r="B670" t="s">
        <v>131</v>
      </c>
      <c r="C670" t="s">
        <v>132</v>
      </c>
      <c r="D670" t="s">
        <v>133</v>
      </c>
      <c r="E670" t="s">
        <v>132</v>
      </c>
      <c r="F670" t="s">
        <v>566</v>
      </c>
      <c r="G670" t="s">
        <v>567</v>
      </c>
      <c r="H670" t="s">
        <v>616</v>
      </c>
      <c r="I670" t="s">
        <v>617</v>
      </c>
      <c r="J670" t="s">
        <v>451</v>
      </c>
      <c r="K670" t="s">
        <v>452</v>
      </c>
      <c r="L670" t="s">
        <v>196</v>
      </c>
      <c r="M670" t="s">
        <v>197</v>
      </c>
      <c r="N670" t="s">
        <v>551</v>
      </c>
      <c r="Q670">
        <v>0</v>
      </c>
      <c r="R670">
        <v>0</v>
      </c>
      <c r="S670">
        <v>0</v>
      </c>
      <c r="T670">
        <v>0</v>
      </c>
    </row>
    <row r="671" spans="1:20" x14ac:dyDescent="0.25">
      <c r="A671" t="s">
        <v>130</v>
      </c>
      <c r="B671" t="s">
        <v>131</v>
      </c>
      <c r="C671" t="s">
        <v>132</v>
      </c>
      <c r="D671" t="s">
        <v>133</v>
      </c>
      <c r="E671" t="s">
        <v>132</v>
      </c>
      <c r="F671" t="s">
        <v>566</v>
      </c>
      <c r="G671" t="s">
        <v>567</v>
      </c>
      <c r="H671" t="s">
        <v>616</v>
      </c>
      <c r="I671" t="s">
        <v>617</v>
      </c>
      <c r="J671" t="s">
        <v>451</v>
      </c>
      <c r="K671" t="s">
        <v>452</v>
      </c>
      <c r="L671" t="s">
        <v>196</v>
      </c>
      <c r="M671" t="s">
        <v>197</v>
      </c>
      <c r="N671" t="s">
        <v>201</v>
      </c>
      <c r="Q671">
        <v>0</v>
      </c>
      <c r="R671">
        <v>0</v>
      </c>
      <c r="S671">
        <v>0</v>
      </c>
      <c r="T671">
        <v>0</v>
      </c>
    </row>
    <row r="672" spans="1:20" x14ac:dyDescent="0.25">
      <c r="A672" t="s">
        <v>130</v>
      </c>
      <c r="B672" t="s">
        <v>131</v>
      </c>
      <c r="C672" t="s">
        <v>132</v>
      </c>
      <c r="D672" t="s">
        <v>133</v>
      </c>
      <c r="E672" t="s">
        <v>132</v>
      </c>
      <c r="F672" t="s">
        <v>566</v>
      </c>
      <c r="G672" t="s">
        <v>567</v>
      </c>
      <c r="H672" t="s">
        <v>616</v>
      </c>
      <c r="I672" t="s">
        <v>617</v>
      </c>
      <c r="J672" t="s">
        <v>451</v>
      </c>
      <c r="K672" t="s">
        <v>452</v>
      </c>
      <c r="L672" t="s">
        <v>196</v>
      </c>
      <c r="M672" t="s">
        <v>197</v>
      </c>
      <c r="N672" t="s">
        <v>312</v>
      </c>
      <c r="Q672">
        <v>0</v>
      </c>
      <c r="R672">
        <v>0</v>
      </c>
      <c r="S672">
        <v>0</v>
      </c>
      <c r="T672">
        <v>0</v>
      </c>
    </row>
    <row r="673" spans="1:20" x14ac:dyDescent="0.25">
      <c r="A673" t="s">
        <v>130</v>
      </c>
      <c r="B673" t="s">
        <v>131</v>
      </c>
      <c r="C673" t="s">
        <v>132</v>
      </c>
      <c r="D673" t="s">
        <v>133</v>
      </c>
      <c r="E673" t="s">
        <v>132</v>
      </c>
      <c r="F673" t="s">
        <v>566</v>
      </c>
      <c r="G673" t="s">
        <v>567</v>
      </c>
      <c r="H673" t="s">
        <v>618</v>
      </c>
      <c r="I673" t="s">
        <v>619</v>
      </c>
      <c r="J673" t="s">
        <v>277</v>
      </c>
      <c r="K673" t="s">
        <v>278</v>
      </c>
      <c r="L673" t="s">
        <v>196</v>
      </c>
      <c r="M673" t="s">
        <v>197</v>
      </c>
      <c r="N673" t="s">
        <v>292</v>
      </c>
      <c r="Q673">
        <v>0</v>
      </c>
      <c r="R673">
        <v>0</v>
      </c>
      <c r="S673">
        <v>0</v>
      </c>
      <c r="T673">
        <v>0</v>
      </c>
    </row>
    <row r="674" spans="1:20" x14ac:dyDescent="0.25">
      <c r="A674" t="s">
        <v>130</v>
      </c>
      <c r="B674" t="s">
        <v>131</v>
      </c>
      <c r="C674" t="s">
        <v>132</v>
      </c>
      <c r="D674" t="s">
        <v>133</v>
      </c>
      <c r="E674" t="s">
        <v>132</v>
      </c>
      <c r="F674" t="s">
        <v>566</v>
      </c>
      <c r="G674" t="s">
        <v>567</v>
      </c>
      <c r="H674" t="s">
        <v>618</v>
      </c>
      <c r="I674" t="s">
        <v>619</v>
      </c>
      <c r="J674" t="s">
        <v>277</v>
      </c>
      <c r="K674" t="s">
        <v>278</v>
      </c>
      <c r="L674" t="s">
        <v>196</v>
      </c>
      <c r="M674" t="s">
        <v>197</v>
      </c>
      <c r="N674" t="s">
        <v>293</v>
      </c>
      <c r="Q674">
        <v>0</v>
      </c>
      <c r="R674">
        <v>0</v>
      </c>
      <c r="S674">
        <v>0</v>
      </c>
      <c r="T674">
        <v>0</v>
      </c>
    </row>
    <row r="675" spans="1:20" x14ac:dyDescent="0.25">
      <c r="A675" t="s">
        <v>130</v>
      </c>
      <c r="B675" t="s">
        <v>131</v>
      </c>
      <c r="C675" t="s">
        <v>132</v>
      </c>
      <c r="D675" t="s">
        <v>133</v>
      </c>
      <c r="E675" t="s">
        <v>132</v>
      </c>
      <c r="F675" t="s">
        <v>566</v>
      </c>
      <c r="G675" t="s">
        <v>567</v>
      </c>
      <c r="H675" t="s">
        <v>620</v>
      </c>
      <c r="I675" t="s">
        <v>621</v>
      </c>
      <c r="J675" t="s">
        <v>277</v>
      </c>
      <c r="K675" t="s">
        <v>278</v>
      </c>
      <c r="L675" t="s">
        <v>196</v>
      </c>
      <c r="M675" t="s">
        <v>197</v>
      </c>
      <c r="N675" t="s">
        <v>292</v>
      </c>
      <c r="Q675">
        <v>0</v>
      </c>
      <c r="R675">
        <v>0</v>
      </c>
      <c r="S675">
        <v>0</v>
      </c>
      <c r="T675">
        <v>0</v>
      </c>
    </row>
    <row r="676" spans="1:20" x14ac:dyDescent="0.25">
      <c r="A676" t="s">
        <v>130</v>
      </c>
      <c r="B676" t="s">
        <v>131</v>
      </c>
      <c r="C676" t="s">
        <v>132</v>
      </c>
      <c r="D676" t="s">
        <v>133</v>
      </c>
      <c r="E676" t="s">
        <v>132</v>
      </c>
      <c r="F676" t="s">
        <v>566</v>
      </c>
      <c r="G676" t="s">
        <v>567</v>
      </c>
      <c r="H676" t="s">
        <v>620</v>
      </c>
      <c r="I676" t="s">
        <v>621</v>
      </c>
      <c r="J676" t="s">
        <v>277</v>
      </c>
      <c r="K676" t="s">
        <v>278</v>
      </c>
      <c r="L676" t="s">
        <v>196</v>
      </c>
      <c r="M676" t="s">
        <v>197</v>
      </c>
      <c r="N676" t="s">
        <v>293</v>
      </c>
      <c r="Q676">
        <v>0</v>
      </c>
      <c r="R676">
        <v>0</v>
      </c>
      <c r="S676">
        <v>0</v>
      </c>
      <c r="T676">
        <v>0</v>
      </c>
    </row>
    <row r="677" spans="1:20" x14ac:dyDescent="0.25">
      <c r="A677" t="s">
        <v>130</v>
      </c>
      <c r="B677" t="s">
        <v>131</v>
      </c>
      <c r="C677" t="s">
        <v>132</v>
      </c>
      <c r="D677" t="s">
        <v>133</v>
      </c>
      <c r="E677" t="s">
        <v>132</v>
      </c>
      <c r="F677" t="s">
        <v>566</v>
      </c>
      <c r="G677" t="s">
        <v>567</v>
      </c>
      <c r="H677" t="s">
        <v>622</v>
      </c>
      <c r="I677" t="s">
        <v>623</v>
      </c>
      <c r="J677" t="s">
        <v>277</v>
      </c>
      <c r="K677" t="s">
        <v>278</v>
      </c>
      <c r="L677" t="s">
        <v>196</v>
      </c>
      <c r="M677" t="s">
        <v>197</v>
      </c>
      <c r="N677" t="s">
        <v>292</v>
      </c>
      <c r="Q677">
        <v>0</v>
      </c>
      <c r="R677">
        <v>0</v>
      </c>
      <c r="S677">
        <v>0</v>
      </c>
      <c r="T677">
        <v>0</v>
      </c>
    </row>
    <row r="678" spans="1:20" x14ac:dyDescent="0.25">
      <c r="A678" t="s">
        <v>130</v>
      </c>
      <c r="B678" t="s">
        <v>131</v>
      </c>
      <c r="C678" t="s">
        <v>132</v>
      </c>
      <c r="D678" t="s">
        <v>133</v>
      </c>
      <c r="E678" t="s">
        <v>132</v>
      </c>
      <c r="F678" t="s">
        <v>566</v>
      </c>
      <c r="G678" t="s">
        <v>567</v>
      </c>
      <c r="H678" t="s">
        <v>622</v>
      </c>
      <c r="I678" t="s">
        <v>623</v>
      </c>
      <c r="J678" t="s">
        <v>277</v>
      </c>
      <c r="K678" t="s">
        <v>278</v>
      </c>
      <c r="L678" t="s">
        <v>196</v>
      </c>
      <c r="M678" t="s">
        <v>197</v>
      </c>
      <c r="N678" t="s">
        <v>293</v>
      </c>
      <c r="Q678">
        <v>0</v>
      </c>
      <c r="R678">
        <v>0</v>
      </c>
      <c r="S678">
        <v>0</v>
      </c>
      <c r="T678">
        <v>0</v>
      </c>
    </row>
    <row r="679" spans="1:20" x14ac:dyDescent="0.25">
      <c r="A679" t="s">
        <v>130</v>
      </c>
      <c r="B679" t="s">
        <v>131</v>
      </c>
      <c r="C679" t="s">
        <v>132</v>
      </c>
      <c r="D679" t="s">
        <v>133</v>
      </c>
      <c r="E679" t="s">
        <v>132</v>
      </c>
      <c r="F679" t="s">
        <v>566</v>
      </c>
      <c r="G679" t="s">
        <v>567</v>
      </c>
      <c r="H679" t="s">
        <v>624</v>
      </c>
      <c r="I679" t="s">
        <v>625</v>
      </c>
      <c r="J679" t="s">
        <v>528</v>
      </c>
      <c r="K679" t="s">
        <v>529</v>
      </c>
      <c r="L679" t="s">
        <v>196</v>
      </c>
      <c r="M679" t="s">
        <v>197</v>
      </c>
      <c r="N679" t="s">
        <v>292</v>
      </c>
      <c r="Q679">
        <v>0</v>
      </c>
      <c r="R679">
        <v>0</v>
      </c>
      <c r="S679">
        <v>0</v>
      </c>
      <c r="T679">
        <v>0</v>
      </c>
    </row>
    <row r="680" spans="1:20" x14ac:dyDescent="0.25">
      <c r="A680" t="s">
        <v>130</v>
      </c>
      <c r="B680" t="s">
        <v>131</v>
      </c>
      <c r="C680" t="s">
        <v>132</v>
      </c>
      <c r="D680" t="s">
        <v>133</v>
      </c>
      <c r="E680" t="s">
        <v>132</v>
      </c>
      <c r="F680" t="s">
        <v>566</v>
      </c>
      <c r="G680" t="s">
        <v>567</v>
      </c>
      <c r="H680" t="s">
        <v>624</v>
      </c>
      <c r="I680" t="s">
        <v>625</v>
      </c>
      <c r="J680" t="s">
        <v>528</v>
      </c>
      <c r="K680" t="s">
        <v>529</v>
      </c>
      <c r="L680" t="s">
        <v>196</v>
      </c>
      <c r="M680" t="s">
        <v>197</v>
      </c>
      <c r="N680" t="s">
        <v>338</v>
      </c>
      <c r="Q680">
        <v>0</v>
      </c>
      <c r="R680">
        <v>0</v>
      </c>
      <c r="S680">
        <v>0</v>
      </c>
      <c r="T680">
        <v>0</v>
      </c>
    </row>
    <row r="681" spans="1:20" x14ac:dyDescent="0.25">
      <c r="A681" t="s">
        <v>130</v>
      </c>
      <c r="B681" t="s">
        <v>131</v>
      </c>
      <c r="C681" t="s">
        <v>132</v>
      </c>
      <c r="D681" t="s">
        <v>133</v>
      </c>
      <c r="E681" t="s">
        <v>132</v>
      </c>
      <c r="F681" t="s">
        <v>566</v>
      </c>
      <c r="G681" t="s">
        <v>567</v>
      </c>
      <c r="H681" t="s">
        <v>626</v>
      </c>
      <c r="I681" t="s">
        <v>627</v>
      </c>
      <c r="J681" t="s">
        <v>255</v>
      </c>
      <c r="K681" t="s">
        <v>256</v>
      </c>
      <c r="L681" t="s">
        <v>196</v>
      </c>
      <c r="M681" t="s">
        <v>197</v>
      </c>
      <c r="N681" t="s">
        <v>292</v>
      </c>
      <c r="Q681">
        <v>0</v>
      </c>
      <c r="R681">
        <v>0</v>
      </c>
      <c r="S681">
        <v>0</v>
      </c>
      <c r="T681">
        <v>0</v>
      </c>
    </row>
    <row r="682" spans="1:20" x14ac:dyDescent="0.25">
      <c r="A682" t="s">
        <v>130</v>
      </c>
      <c r="B682" t="s">
        <v>131</v>
      </c>
      <c r="C682" t="s">
        <v>132</v>
      </c>
      <c r="D682" t="s">
        <v>133</v>
      </c>
      <c r="E682" t="s">
        <v>132</v>
      </c>
      <c r="F682" t="s">
        <v>566</v>
      </c>
      <c r="G682" t="s">
        <v>567</v>
      </c>
      <c r="H682" t="s">
        <v>626</v>
      </c>
      <c r="I682" t="s">
        <v>627</v>
      </c>
      <c r="J682" t="s">
        <v>255</v>
      </c>
      <c r="K682" t="s">
        <v>256</v>
      </c>
      <c r="L682" t="s">
        <v>196</v>
      </c>
      <c r="M682" t="s">
        <v>197</v>
      </c>
      <c r="N682" t="s">
        <v>338</v>
      </c>
      <c r="Q682">
        <v>0</v>
      </c>
      <c r="R682">
        <v>0</v>
      </c>
      <c r="S682">
        <v>0</v>
      </c>
      <c r="T682">
        <v>0</v>
      </c>
    </row>
    <row r="683" spans="1:20" x14ac:dyDescent="0.25">
      <c r="A683" t="s">
        <v>130</v>
      </c>
      <c r="B683" t="s">
        <v>131</v>
      </c>
      <c r="C683" t="s">
        <v>132</v>
      </c>
      <c r="D683" t="s">
        <v>133</v>
      </c>
      <c r="E683" t="s">
        <v>132</v>
      </c>
      <c r="F683" t="s">
        <v>566</v>
      </c>
      <c r="G683" t="s">
        <v>567</v>
      </c>
      <c r="H683" t="s">
        <v>628</v>
      </c>
      <c r="I683" t="s">
        <v>629</v>
      </c>
      <c r="J683" t="s">
        <v>231</v>
      </c>
      <c r="K683" t="s">
        <v>232</v>
      </c>
      <c r="L683" t="s">
        <v>192</v>
      </c>
      <c r="M683" t="s">
        <v>193</v>
      </c>
      <c r="N683" t="s">
        <v>194</v>
      </c>
      <c r="Q683">
        <v>0</v>
      </c>
      <c r="R683">
        <v>0</v>
      </c>
      <c r="S683">
        <v>0</v>
      </c>
      <c r="T683">
        <v>0</v>
      </c>
    </row>
    <row r="684" spans="1:20" x14ac:dyDescent="0.25">
      <c r="A684" t="s">
        <v>130</v>
      </c>
      <c r="B684" t="s">
        <v>131</v>
      </c>
      <c r="C684" t="s">
        <v>132</v>
      </c>
      <c r="D684" t="s">
        <v>133</v>
      </c>
      <c r="E684" t="s">
        <v>132</v>
      </c>
      <c r="F684" t="s">
        <v>566</v>
      </c>
      <c r="G684" t="s">
        <v>567</v>
      </c>
      <c r="H684" t="s">
        <v>628</v>
      </c>
      <c r="I684" t="s">
        <v>629</v>
      </c>
      <c r="J684" t="s">
        <v>231</v>
      </c>
      <c r="K684" t="s">
        <v>232</v>
      </c>
      <c r="L684" t="s">
        <v>192</v>
      </c>
      <c r="M684" t="s">
        <v>193</v>
      </c>
      <c r="N684" t="s">
        <v>291</v>
      </c>
      <c r="Q684">
        <v>0</v>
      </c>
      <c r="R684">
        <v>0</v>
      </c>
      <c r="S684">
        <v>0</v>
      </c>
      <c r="T684">
        <v>0</v>
      </c>
    </row>
    <row r="685" spans="1:20" x14ac:dyDescent="0.25">
      <c r="A685" t="s">
        <v>130</v>
      </c>
      <c r="B685" t="s">
        <v>131</v>
      </c>
      <c r="C685" t="s">
        <v>132</v>
      </c>
      <c r="D685" t="s">
        <v>133</v>
      </c>
      <c r="E685" t="s">
        <v>132</v>
      </c>
      <c r="F685" t="s">
        <v>566</v>
      </c>
      <c r="G685" t="s">
        <v>567</v>
      </c>
      <c r="H685" t="s">
        <v>628</v>
      </c>
      <c r="I685" t="s">
        <v>629</v>
      </c>
      <c r="J685" t="s">
        <v>231</v>
      </c>
      <c r="K685" t="s">
        <v>232</v>
      </c>
      <c r="L685" t="s">
        <v>196</v>
      </c>
      <c r="M685" t="s">
        <v>197</v>
      </c>
      <c r="N685" t="s">
        <v>292</v>
      </c>
      <c r="Q685">
        <v>0</v>
      </c>
      <c r="R685">
        <v>0</v>
      </c>
      <c r="S685">
        <v>0</v>
      </c>
      <c r="T685">
        <v>0</v>
      </c>
    </row>
    <row r="686" spans="1:20" x14ac:dyDescent="0.25">
      <c r="A686" t="s">
        <v>130</v>
      </c>
      <c r="B686" t="s">
        <v>131</v>
      </c>
      <c r="C686" t="s">
        <v>132</v>
      </c>
      <c r="D686" t="s">
        <v>133</v>
      </c>
      <c r="E686" t="s">
        <v>132</v>
      </c>
      <c r="F686" t="s">
        <v>566</v>
      </c>
      <c r="G686" t="s">
        <v>567</v>
      </c>
      <c r="H686" t="s">
        <v>628</v>
      </c>
      <c r="I686" t="s">
        <v>629</v>
      </c>
      <c r="J686" t="s">
        <v>231</v>
      </c>
      <c r="K686" t="s">
        <v>232</v>
      </c>
      <c r="L686" t="s">
        <v>196</v>
      </c>
      <c r="M686" t="s">
        <v>197</v>
      </c>
      <c r="N686" t="s">
        <v>338</v>
      </c>
      <c r="Q686">
        <v>0</v>
      </c>
      <c r="R686">
        <v>0</v>
      </c>
      <c r="S686">
        <v>0</v>
      </c>
      <c r="T686">
        <v>0</v>
      </c>
    </row>
    <row r="687" spans="1:20" x14ac:dyDescent="0.25">
      <c r="A687" t="s">
        <v>130</v>
      </c>
      <c r="B687" t="s">
        <v>131</v>
      </c>
      <c r="C687" t="s">
        <v>132</v>
      </c>
      <c r="D687" t="s">
        <v>133</v>
      </c>
      <c r="E687" t="s">
        <v>132</v>
      </c>
      <c r="F687" t="s">
        <v>566</v>
      </c>
      <c r="G687" t="s">
        <v>567</v>
      </c>
      <c r="H687" t="s">
        <v>630</v>
      </c>
      <c r="I687" t="s">
        <v>575</v>
      </c>
      <c r="J687" t="s">
        <v>528</v>
      </c>
      <c r="K687" t="s">
        <v>529</v>
      </c>
      <c r="L687" t="s">
        <v>196</v>
      </c>
      <c r="M687" t="s">
        <v>197</v>
      </c>
      <c r="N687" t="s">
        <v>292</v>
      </c>
      <c r="Q687">
        <v>0</v>
      </c>
      <c r="R687">
        <v>0</v>
      </c>
      <c r="S687">
        <v>0</v>
      </c>
      <c r="T687">
        <v>0</v>
      </c>
    </row>
    <row r="688" spans="1:20" x14ac:dyDescent="0.25">
      <c r="A688" t="s">
        <v>130</v>
      </c>
      <c r="B688" t="s">
        <v>131</v>
      </c>
      <c r="C688" t="s">
        <v>132</v>
      </c>
      <c r="D688" t="s">
        <v>133</v>
      </c>
      <c r="E688" t="s">
        <v>132</v>
      </c>
      <c r="F688" t="s">
        <v>566</v>
      </c>
      <c r="G688" t="s">
        <v>567</v>
      </c>
      <c r="H688" t="s">
        <v>630</v>
      </c>
      <c r="I688" t="s">
        <v>575</v>
      </c>
      <c r="J688" t="s">
        <v>528</v>
      </c>
      <c r="K688" t="s">
        <v>529</v>
      </c>
      <c r="L688" t="s">
        <v>196</v>
      </c>
      <c r="M688" t="s">
        <v>197</v>
      </c>
      <c r="N688" t="s">
        <v>293</v>
      </c>
      <c r="Q688">
        <v>0</v>
      </c>
      <c r="R688">
        <v>0</v>
      </c>
      <c r="S688">
        <v>0</v>
      </c>
      <c r="T688">
        <v>0</v>
      </c>
    </row>
    <row r="689" spans="1:20" x14ac:dyDescent="0.25">
      <c r="A689" t="s">
        <v>130</v>
      </c>
      <c r="B689" t="s">
        <v>131</v>
      </c>
      <c r="C689" t="s">
        <v>132</v>
      </c>
      <c r="D689" t="s">
        <v>133</v>
      </c>
      <c r="E689" t="s">
        <v>132</v>
      </c>
      <c r="F689" t="s">
        <v>566</v>
      </c>
      <c r="G689" t="s">
        <v>567</v>
      </c>
      <c r="H689" t="s">
        <v>631</v>
      </c>
      <c r="I689" t="s">
        <v>632</v>
      </c>
      <c r="J689" t="s">
        <v>633</v>
      </c>
      <c r="K689" t="s">
        <v>634</v>
      </c>
      <c r="L689" t="s">
        <v>196</v>
      </c>
      <c r="M689" t="s">
        <v>197</v>
      </c>
      <c r="N689" t="s">
        <v>206</v>
      </c>
      <c r="Q689">
        <v>0</v>
      </c>
      <c r="R689">
        <v>0</v>
      </c>
      <c r="S689">
        <v>0</v>
      </c>
      <c r="T689">
        <v>0</v>
      </c>
    </row>
    <row r="690" spans="1:20" x14ac:dyDescent="0.25">
      <c r="A690" t="s">
        <v>130</v>
      </c>
      <c r="B690" t="s">
        <v>131</v>
      </c>
      <c r="C690" t="s">
        <v>132</v>
      </c>
      <c r="D690" t="s">
        <v>133</v>
      </c>
      <c r="E690" t="s">
        <v>132</v>
      </c>
      <c r="F690" t="s">
        <v>566</v>
      </c>
      <c r="G690" t="s">
        <v>567</v>
      </c>
      <c r="H690" t="s">
        <v>631</v>
      </c>
      <c r="I690" t="s">
        <v>632</v>
      </c>
      <c r="J690" t="s">
        <v>633</v>
      </c>
      <c r="K690" t="s">
        <v>634</v>
      </c>
      <c r="L690" t="s">
        <v>196</v>
      </c>
      <c r="M690" t="s">
        <v>197</v>
      </c>
      <c r="N690" t="s">
        <v>335</v>
      </c>
      <c r="Q690">
        <v>0</v>
      </c>
      <c r="R690">
        <v>0</v>
      </c>
      <c r="S690">
        <v>0</v>
      </c>
      <c r="T690">
        <v>0</v>
      </c>
    </row>
    <row r="691" spans="1:20" x14ac:dyDescent="0.25">
      <c r="A691" t="s">
        <v>130</v>
      </c>
      <c r="B691" t="s">
        <v>131</v>
      </c>
      <c r="C691" t="s">
        <v>132</v>
      </c>
      <c r="D691" t="s">
        <v>133</v>
      </c>
      <c r="E691" t="s">
        <v>132</v>
      </c>
      <c r="F691" t="s">
        <v>566</v>
      </c>
      <c r="G691" t="s">
        <v>567</v>
      </c>
      <c r="H691" t="s">
        <v>635</v>
      </c>
      <c r="I691" t="s">
        <v>636</v>
      </c>
      <c r="J691" t="s">
        <v>451</v>
      </c>
      <c r="K691" t="s">
        <v>452</v>
      </c>
      <c r="L691" t="s">
        <v>196</v>
      </c>
      <c r="M691" t="s">
        <v>197</v>
      </c>
      <c r="N691" t="s">
        <v>292</v>
      </c>
      <c r="Q691">
        <v>0</v>
      </c>
      <c r="R691">
        <v>0</v>
      </c>
      <c r="S691">
        <v>0</v>
      </c>
      <c r="T691">
        <v>0</v>
      </c>
    </row>
    <row r="692" spans="1:20" x14ac:dyDescent="0.25">
      <c r="A692" t="s">
        <v>130</v>
      </c>
      <c r="B692" t="s">
        <v>131</v>
      </c>
      <c r="C692" t="s">
        <v>132</v>
      </c>
      <c r="D692" t="s">
        <v>133</v>
      </c>
      <c r="E692" t="s">
        <v>132</v>
      </c>
      <c r="F692" t="s">
        <v>566</v>
      </c>
      <c r="G692" t="s">
        <v>567</v>
      </c>
      <c r="H692" t="s">
        <v>635</v>
      </c>
      <c r="I692" t="s">
        <v>636</v>
      </c>
      <c r="J692" t="s">
        <v>451</v>
      </c>
      <c r="K692" t="s">
        <v>452</v>
      </c>
      <c r="L692" t="s">
        <v>196</v>
      </c>
      <c r="M692" t="s">
        <v>197</v>
      </c>
      <c r="N692" t="s">
        <v>293</v>
      </c>
      <c r="Q692">
        <v>0</v>
      </c>
      <c r="R692">
        <v>0</v>
      </c>
      <c r="S692">
        <v>0</v>
      </c>
      <c r="T692">
        <v>0</v>
      </c>
    </row>
    <row r="693" spans="1:20" x14ac:dyDescent="0.25">
      <c r="A693" t="s">
        <v>130</v>
      </c>
      <c r="B693" t="s">
        <v>131</v>
      </c>
      <c r="C693" t="s">
        <v>132</v>
      </c>
      <c r="D693" t="s">
        <v>133</v>
      </c>
      <c r="E693" t="s">
        <v>132</v>
      </c>
      <c r="F693" t="s">
        <v>566</v>
      </c>
      <c r="G693" t="s">
        <v>567</v>
      </c>
      <c r="H693" t="s">
        <v>635</v>
      </c>
      <c r="I693" t="s">
        <v>636</v>
      </c>
      <c r="J693" t="s">
        <v>451</v>
      </c>
      <c r="K693" t="s">
        <v>452</v>
      </c>
      <c r="L693" t="s">
        <v>196</v>
      </c>
      <c r="M693" t="s">
        <v>197</v>
      </c>
      <c r="N693" t="s">
        <v>206</v>
      </c>
      <c r="Q693">
        <v>0</v>
      </c>
      <c r="R693">
        <v>0</v>
      </c>
      <c r="S693">
        <v>0</v>
      </c>
      <c r="T693">
        <v>0</v>
      </c>
    </row>
    <row r="694" spans="1:20" x14ac:dyDescent="0.25">
      <c r="A694" t="s">
        <v>130</v>
      </c>
      <c r="B694" t="s">
        <v>131</v>
      </c>
      <c r="C694" t="s">
        <v>132</v>
      </c>
      <c r="D694" t="s">
        <v>133</v>
      </c>
      <c r="E694" t="s">
        <v>132</v>
      </c>
      <c r="F694" t="s">
        <v>566</v>
      </c>
      <c r="G694" t="s">
        <v>567</v>
      </c>
      <c r="H694" t="s">
        <v>635</v>
      </c>
      <c r="I694" t="s">
        <v>636</v>
      </c>
      <c r="J694" t="s">
        <v>451</v>
      </c>
      <c r="K694" t="s">
        <v>452</v>
      </c>
      <c r="L694" t="s">
        <v>196</v>
      </c>
      <c r="M694" t="s">
        <v>197</v>
      </c>
      <c r="N694" t="s">
        <v>335</v>
      </c>
      <c r="Q694">
        <v>0</v>
      </c>
      <c r="R694">
        <v>0</v>
      </c>
      <c r="S694">
        <v>0</v>
      </c>
      <c r="T694">
        <v>0</v>
      </c>
    </row>
    <row r="695" spans="1:20" x14ac:dyDescent="0.25">
      <c r="A695" t="s">
        <v>130</v>
      </c>
      <c r="B695" t="s">
        <v>131</v>
      </c>
      <c r="C695" t="s">
        <v>132</v>
      </c>
      <c r="D695" t="s">
        <v>133</v>
      </c>
      <c r="E695" t="s">
        <v>132</v>
      </c>
      <c r="F695" t="s">
        <v>566</v>
      </c>
      <c r="G695" t="s">
        <v>567</v>
      </c>
      <c r="H695" t="s">
        <v>637</v>
      </c>
      <c r="I695" t="s">
        <v>638</v>
      </c>
      <c r="J695" t="s">
        <v>231</v>
      </c>
      <c r="K695" t="s">
        <v>232</v>
      </c>
      <c r="L695" t="s">
        <v>150</v>
      </c>
      <c r="M695" t="s">
        <v>151</v>
      </c>
      <c r="N695" t="s">
        <v>162</v>
      </c>
      <c r="Q695">
        <v>0</v>
      </c>
      <c r="R695">
        <v>0</v>
      </c>
      <c r="S695">
        <v>0</v>
      </c>
      <c r="T695">
        <v>0</v>
      </c>
    </row>
    <row r="696" spans="1:20" x14ac:dyDescent="0.25">
      <c r="A696" t="s">
        <v>130</v>
      </c>
      <c r="B696" t="s">
        <v>131</v>
      </c>
      <c r="C696" t="s">
        <v>132</v>
      </c>
      <c r="D696" t="s">
        <v>133</v>
      </c>
      <c r="E696" t="s">
        <v>132</v>
      </c>
      <c r="F696" t="s">
        <v>566</v>
      </c>
      <c r="G696" t="s">
        <v>567</v>
      </c>
      <c r="H696" t="s">
        <v>637</v>
      </c>
      <c r="I696" t="s">
        <v>638</v>
      </c>
      <c r="J696" t="s">
        <v>231</v>
      </c>
      <c r="K696" t="s">
        <v>232</v>
      </c>
      <c r="L696" t="s">
        <v>150</v>
      </c>
      <c r="M696" t="s">
        <v>151</v>
      </c>
      <c r="N696" t="s">
        <v>168</v>
      </c>
      <c r="Q696">
        <v>0</v>
      </c>
      <c r="R696">
        <v>0</v>
      </c>
      <c r="S696">
        <v>0</v>
      </c>
      <c r="T696">
        <v>0</v>
      </c>
    </row>
    <row r="697" spans="1:20" x14ac:dyDescent="0.25">
      <c r="A697" t="s">
        <v>130</v>
      </c>
      <c r="B697" t="s">
        <v>131</v>
      </c>
      <c r="C697" t="s">
        <v>132</v>
      </c>
      <c r="D697" t="s">
        <v>133</v>
      </c>
      <c r="E697" t="s">
        <v>132</v>
      </c>
      <c r="F697" t="s">
        <v>566</v>
      </c>
      <c r="G697" t="s">
        <v>567</v>
      </c>
      <c r="H697" t="s">
        <v>637</v>
      </c>
      <c r="I697" t="s">
        <v>638</v>
      </c>
      <c r="J697" t="s">
        <v>231</v>
      </c>
      <c r="K697" t="s">
        <v>232</v>
      </c>
      <c r="L697" t="s">
        <v>208</v>
      </c>
      <c r="M697" t="s">
        <v>209</v>
      </c>
      <c r="N697" t="s">
        <v>210</v>
      </c>
      <c r="Q697">
        <v>0</v>
      </c>
      <c r="R697">
        <v>0</v>
      </c>
      <c r="S697">
        <v>0</v>
      </c>
      <c r="T697">
        <v>0</v>
      </c>
    </row>
    <row r="698" spans="1:20" x14ac:dyDescent="0.25">
      <c r="A698" t="s">
        <v>130</v>
      </c>
      <c r="B698" t="s">
        <v>131</v>
      </c>
      <c r="C698" t="s">
        <v>132</v>
      </c>
      <c r="D698" t="s">
        <v>133</v>
      </c>
      <c r="E698" t="s">
        <v>132</v>
      </c>
      <c r="F698" t="s">
        <v>566</v>
      </c>
      <c r="G698" t="s">
        <v>567</v>
      </c>
      <c r="H698" t="s">
        <v>637</v>
      </c>
      <c r="I698" t="s">
        <v>638</v>
      </c>
      <c r="J698" t="s">
        <v>231</v>
      </c>
      <c r="K698" t="s">
        <v>232</v>
      </c>
      <c r="L698" t="s">
        <v>208</v>
      </c>
      <c r="M698" t="s">
        <v>209</v>
      </c>
      <c r="N698" t="s">
        <v>211</v>
      </c>
      <c r="Q698">
        <v>87375</v>
      </c>
      <c r="R698">
        <v>0</v>
      </c>
      <c r="S698">
        <v>0</v>
      </c>
      <c r="T698">
        <v>0</v>
      </c>
    </row>
    <row r="699" spans="1:20" x14ac:dyDescent="0.25">
      <c r="A699" t="s">
        <v>130</v>
      </c>
      <c r="B699" t="s">
        <v>131</v>
      </c>
      <c r="C699" t="s">
        <v>132</v>
      </c>
      <c r="D699" t="s">
        <v>133</v>
      </c>
      <c r="E699" t="s">
        <v>132</v>
      </c>
      <c r="F699" t="s">
        <v>566</v>
      </c>
      <c r="G699" t="s">
        <v>567</v>
      </c>
      <c r="H699" t="s">
        <v>639</v>
      </c>
      <c r="I699" t="s">
        <v>640</v>
      </c>
      <c r="J699" t="s">
        <v>261</v>
      </c>
      <c r="K699" t="s">
        <v>262</v>
      </c>
      <c r="L699" t="s">
        <v>208</v>
      </c>
      <c r="M699" t="s">
        <v>209</v>
      </c>
      <c r="N699" t="s">
        <v>641</v>
      </c>
      <c r="Q699">
        <v>0</v>
      </c>
      <c r="R699">
        <v>3030000</v>
      </c>
      <c r="S699">
        <v>0</v>
      </c>
      <c r="T699">
        <v>2392000</v>
      </c>
    </row>
    <row r="700" spans="1:20" x14ac:dyDescent="0.25">
      <c r="A700" t="s">
        <v>130</v>
      </c>
      <c r="B700" t="s">
        <v>131</v>
      </c>
      <c r="C700" t="s">
        <v>132</v>
      </c>
      <c r="D700" t="s">
        <v>133</v>
      </c>
      <c r="E700" t="s">
        <v>132</v>
      </c>
      <c r="F700" t="s">
        <v>566</v>
      </c>
      <c r="G700" t="s">
        <v>567</v>
      </c>
      <c r="H700" t="s">
        <v>639</v>
      </c>
      <c r="I700" t="s">
        <v>640</v>
      </c>
      <c r="J700" t="s">
        <v>261</v>
      </c>
      <c r="K700" t="s">
        <v>262</v>
      </c>
      <c r="L700" t="s">
        <v>208</v>
      </c>
      <c r="M700" t="s">
        <v>209</v>
      </c>
      <c r="N700" t="s">
        <v>642</v>
      </c>
      <c r="Q700">
        <v>0</v>
      </c>
      <c r="R700">
        <v>0</v>
      </c>
      <c r="S700">
        <v>2361629.34</v>
      </c>
      <c r="T700">
        <v>0</v>
      </c>
    </row>
    <row r="701" spans="1:20" x14ac:dyDescent="0.25">
      <c r="A701" t="s">
        <v>130</v>
      </c>
      <c r="B701" t="s">
        <v>131</v>
      </c>
      <c r="C701" t="s">
        <v>132</v>
      </c>
      <c r="D701" t="s">
        <v>133</v>
      </c>
      <c r="E701" t="s">
        <v>132</v>
      </c>
      <c r="F701" t="s">
        <v>566</v>
      </c>
      <c r="G701" t="s">
        <v>567</v>
      </c>
      <c r="H701" t="s">
        <v>643</v>
      </c>
      <c r="I701" t="s">
        <v>644</v>
      </c>
      <c r="J701" t="s">
        <v>451</v>
      </c>
      <c r="K701" t="s">
        <v>452</v>
      </c>
      <c r="L701" t="s">
        <v>196</v>
      </c>
      <c r="M701" t="s">
        <v>197</v>
      </c>
      <c r="N701" t="s">
        <v>198</v>
      </c>
      <c r="Q701">
        <v>0</v>
      </c>
      <c r="R701">
        <v>300000</v>
      </c>
      <c r="S701">
        <v>0</v>
      </c>
      <c r="T701">
        <v>0</v>
      </c>
    </row>
    <row r="702" spans="1:20" x14ac:dyDescent="0.25">
      <c r="A702" t="s">
        <v>130</v>
      </c>
      <c r="B702" t="s">
        <v>131</v>
      </c>
      <c r="C702" t="s">
        <v>132</v>
      </c>
      <c r="D702" t="s">
        <v>133</v>
      </c>
      <c r="E702" t="s">
        <v>132</v>
      </c>
      <c r="F702" t="s">
        <v>566</v>
      </c>
      <c r="G702" t="s">
        <v>567</v>
      </c>
      <c r="H702" t="s">
        <v>643</v>
      </c>
      <c r="I702" t="s">
        <v>644</v>
      </c>
      <c r="J702" t="s">
        <v>451</v>
      </c>
      <c r="K702" t="s">
        <v>452</v>
      </c>
      <c r="L702" t="s">
        <v>196</v>
      </c>
      <c r="M702" t="s">
        <v>197</v>
      </c>
      <c r="N702" t="s">
        <v>312</v>
      </c>
      <c r="Q702">
        <v>7312.5</v>
      </c>
      <c r="R702">
        <v>0</v>
      </c>
      <c r="S702">
        <v>0</v>
      </c>
      <c r="T702">
        <v>0</v>
      </c>
    </row>
    <row r="703" spans="1:20" x14ac:dyDescent="0.25">
      <c r="A703" t="s">
        <v>130</v>
      </c>
      <c r="B703" t="s">
        <v>131</v>
      </c>
      <c r="C703" t="s">
        <v>132</v>
      </c>
      <c r="D703" t="s">
        <v>133</v>
      </c>
      <c r="E703" t="s">
        <v>132</v>
      </c>
      <c r="F703" t="s">
        <v>566</v>
      </c>
      <c r="G703" t="s">
        <v>567</v>
      </c>
      <c r="H703" t="s">
        <v>645</v>
      </c>
      <c r="I703" t="s">
        <v>646</v>
      </c>
      <c r="J703" t="s">
        <v>633</v>
      </c>
      <c r="K703" t="s">
        <v>634</v>
      </c>
      <c r="L703" t="s">
        <v>150</v>
      </c>
      <c r="M703" t="s">
        <v>151</v>
      </c>
      <c r="N703" t="s">
        <v>162</v>
      </c>
      <c r="Q703">
        <v>0</v>
      </c>
      <c r="R703">
        <v>89000</v>
      </c>
      <c r="S703">
        <v>0</v>
      </c>
      <c r="T703">
        <v>127000</v>
      </c>
    </row>
    <row r="704" spans="1:20" x14ac:dyDescent="0.25">
      <c r="A704" t="s">
        <v>130</v>
      </c>
      <c r="B704" t="s">
        <v>131</v>
      </c>
      <c r="C704" t="s">
        <v>132</v>
      </c>
      <c r="D704" t="s">
        <v>133</v>
      </c>
      <c r="E704" t="s">
        <v>132</v>
      </c>
      <c r="F704" t="s">
        <v>566</v>
      </c>
      <c r="G704" t="s">
        <v>567</v>
      </c>
      <c r="H704" t="s">
        <v>645</v>
      </c>
      <c r="I704" t="s">
        <v>646</v>
      </c>
      <c r="J704" t="s">
        <v>633</v>
      </c>
      <c r="K704" t="s">
        <v>634</v>
      </c>
      <c r="L704" t="s">
        <v>150</v>
      </c>
      <c r="M704" t="s">
        <v>151</v>
      </c>
      <c r="N704" t="s">
        <v>165</v>
      </c>
      <c r="Q704">
        <v>0</v>
      </c>
      <c r="R704">
        <v>0</v>
      </c>
      <c r="S704">
        <v>0</v>
      </c>
      <c r="T704">
        <v>0</v>
      </c>
    </row>
    <row r="705" spans="1:20" x14ac:dyDescent="0.25">
      <c r="A705" t="s">
        <v>130</v>
      </c>
      <c r="B705" t="s">
        <v>131</v>
      </c>
      <c r="C705" t="s">
        <v>132</v>
      </c>
      <c r="D705" t="s">
        <v>133</v>
      </c>
      <c r="E705" t="s">
        <v>132</v>
      </c>
      <c r="F705" t="s">
        <v>566</v>
      </c>
      <c r="G705" t="s">
        <v>567</v>
      </c>
      <c r="H705" t="s">
        <v>645</v>
      </c>
      <c r="I705" t="s">
        <v>646</v>
      </c>
      <c r="J705" t="s">
        <v>633</v>
      </c>
      <c r="K705" t="s">
        <v>634</v>
      </c>
      <c r="L705" t="s">
        <v>150</v>
      </c>
      <c r="M705" t="s">
        <v>151</v>
      </c>
      <c r="N705" t="s">
        <v>168</v>
      </c>
      <c r="Q705">
        <v>0</v>
      </c>
      <c r="R705">
        <v>0</v>
      </c>
      <c r="S705">
        <v>0</v>
      </c>
      <c r="T705">
        <v>0</v>
      </c>
    </row>
    <row r="706" spans="1:20" x14ac:dyDescent="0.25">
      <c r="A706" t="s">
        <v>130</v>
      </c>
      <c r="B706" t="s">
        <v>131</v>
      </c>
      <c r="C706" t="s">
        <v>132</v>
      </c>
      <c r="D706" t="s">
        <v>133</v>
      </c>
      <c r="E706" t="s">
        <v>132</v>
      </c>
      <c r="F706" t="s">
        <v>566</v>
      </c>
      <c r="G706" t="s">
        <v>567</v>
      </c>
      <c r="H706" t="s">
        <v>645</v>
      </c>
      <c r="I706" t="s">
        <v>646</v>
      </c>
      <c r="J706" t="s">
        <v>633</v>
      </c>
      <c r="K706" t="s">
        <v>634</v>
      </c>
      <c r="L706" t="s">
        <v>150</v>
      </c>
      <c r="M706" t="s">
        <v>151</v>
      </c>
      <c r="N706" t="s">
        <v>170</v>
      </c>
      <c r="Q706">
        <v>0</v>
      </c>
      <c r="R706">
        <v>0</v>
      </c>
      <c r="S706">
        <v>0</v>
      </c>
      <c r="T706">
        <v>0</v>
      </c>
    </row>
    <row r="707" spans="1:20" x14ac:dyDescent="0.25">
      <c r="A707" t="s">
        <v>130</v>
      </c>
      <c r="B707" t="s">
        <v>131</v>
      </c>
      <c r="C707" t="s">
        <v>132</v>
      </c>
      <c r="D707" t="s">
        <v>133</v>
      </c>
      <c r="E707" t="s">
        <v>132</v>
      </c>
      <c r="F707" t="s">
        <v>566</v>
      </c>
      <c r="G707" t="s">
        <v>567</v>
      </c>
      <c r="H707" t="s">
        <v>645</v>
      </c>
      <c r="I707" t="s">
        <v>646</v>
      </c>
      <c r="J707" t="s">
        <v>633</v>
      </c>
      <c r="K707" t="s">
        <v>634</v>
      </c>
      <c r="L707" t="s">
        <v>208</v>
      </c>
      <c r="M707" t="s">
        <v>209</v>
      </c>
      <c r="N707" t="s">
        <v>210</v>
      </c>
      <c r="Q707">
        <v>0</v>
      </c>
      <c r="R707">
        <v>1699000</v>
      </c>
      <c r="S707">
        <v>0</v>
      </c>
      <c r="T707">
        <v>1699000</v>
      </c>
    </row>
    <row r="708" spans="1:20" x14ac:dyDescent="0.25">
      <c r="A708" t="s">
        <v>130</v>
      </c>
      <c r="B708" t="s">
        <v>131</v>
      </c>
      <c r="C708" t="s">
        <v>132</v>
      </c>
      <c r="D708" t="s">
        <v>133</v>
      </c>
      <c r="E708" t="s">
        <v>132</v>
      </c>
      <c r="F708" t="s">
        <v>566</v>
      </c>
      <c r="G708" t="s">
        <v>567</v>
      </c>
      <c r="H708" t="s">
        <v>645</v>
      </c>
      <c r="I708" t="s">
        <v>646</v>
      </c>
      <c r="J708" t="s">
        <v>633</v>
      </c>
      <c r="K708" t="s">
        <v>634</v>
      </c>
      <c r="L708" t="s">
        <v>208</v>
      </c>
      <c r="M708" t="s">
        <v>209</v>
      </c>
      <c r="N708" t="s">
        <v>211</v>
      </c>
      <c r="Q708">
        <v>0</v>
      </c>
      <c r="R708">
        <v>0</v>
      </c>
      <c r="S708">
        <v>0</v>
      </c>
      <c r="T708">
        <v>0</v>
      </c>
    </row>
    <row r="709" spans="1:20" x14ac:dyDescent="0.25">
      <c r="A709" t="s">
        <v>130</v>
      </c>
      <c r="B709" t="s">
        <v>131</v>
      </c>
      <c r="C709" t="s">
        <v>132</v>
      </c>
      <c r="D709" t="s">
        <v>133</v>
      </c>
      <c r="E709" t="s">
        <v>132</v>
      </c>
      <c r="F709" t="s">
        <v>566</v>
      </c>
      <c r="G709" t="s">
        <v>567</v>
      </c>
      <c r="H709" t="s">
        <v>647</v>
      </c>
      <c r="I709" t="s">
        <v>648</v>
      </c>
      <c r="J709" t="s">
        <v>263</v>
      </c>
      <c r="K709" t="s">
        <v>264</v>
      </c>
      <c r="L709" t="s">
        <v>208</v>
      </c>
      <c r="M709" t="s">
        <v>209</v>
      </c>
      <c r="N709" t="s">
        <v>641</v>
      </c>
      <c r="Q709">
        <v>0</v>
      </c>
      <c r="R709">
        <v>260000</v>
      </c>
      <c r="S709">
        <v>0</v>
      </c>
      <c r="T709">
        <v>280000</v>
      </c>
    </row>
    <row r="710" spans="1:20" x14ac:dyDescent="0.25">
      <c r="A710" t="s">
        <v>130</v>
      </c>
      <c r="B710" t="s">
        <v>131</v>
      </c>
      <c r="C710" t="s">
        <v>132</v>
      </c>
      <c r="D710" t="s">
        <v>133</v>
      </c>
      <c r="E710" t="s">
        <v>132</v>
      </c>
      <c r="F710" t="s">
        <v>566</v>
      </c>
      <c r="G710" t="s">
        <v>567</v>
      </c>
      <c r="H710" t="s">
        <v>647</v>
      </c>
      <c r="I710" t="s">
        <v>648</v>
      </c>
      <c r="J710" t="s">
        <v>263</v>
      </c>
      <c r="K710" t="s">
        <v>264</v>
      </c>
      <c r="L710" t="s">
        <v>208</v>
      </c>
      <c r="M710" t="s">
        <v>209</v>
      </c>
      <c r="N710" t="s">
        <v>642</v>
      </c>
      <c r="Q710">
        <v>0</v>
      </c>
      <c r="R710">
        <v>0</v>
      </c>
      <c r="S710">
        <v>259587.5</v>
      </c>
      <c r="T710">
        <v>0</v>
      </c>
    </row>
    <row r="711" spans="1:20" x14ac:dyDescent="0.25">
      <c r="A711" t="s">
        <v>130</v>
      </c>
      <c r="B711" t="s">
        <v>131</v>
      </c>
      <c r="C711" t="s">
        <v>132</v>
      </c>
      <c r="D711" t="s">
        <v>133</v>
      </c>
      <c r="E711" t="s">
        <v>132</v>
      </c>
      <c r="F711" t="s">
        <v>566</v>
      </c>
      <c r="G711" t="s">
        <v>567</v>
      </c>
      <c r="H711" t="s">
        <v>649</v>
      </c>
      <c r="I711" t="s">
        <v>650</v>
      </c>
      <c r="J711" t="s">
        <v>633</v>
      </c>
      <c r="K711" t="s">
        <v>634</v>
      </c>
      <c r="L711" t="s">
        <v>150</v>
      </c>
      <c r="M711" t="s">
        <v>151</v>
      </c>
      <c r="N711" t="s">
        <v>162</v>
      </c>
      <c r="Q711">
        <v>0</v>
      </c>
      <c r="R711">
        <v>76000</v>
      </c>
      <c r="S711">
        <v>0</v>
      </c>
      <c r="T711">
        <v>76000</v>
      </c>
    </row>
    <row r="712" spans="1:20" x14ac:dyDescent="0.25">
      <c r="A712" t="s">
        <v>130</v>
      </c>
      <c r="B712" t="s">
        <v>131</v>
      </c>
      <c r="C712" t="s">
        <v>132</v>
      </c>
      <c r="D712" t="s">
        <v>133</v>
      </c>
      <c r="E712" t="s">
        <v>132</v>
      </c>
      <c r="F712" t="s">
        <v>566</v>
      </c>
      <c r="G712" t="s">
        <v>567</v>
      </c>
      <c r="H712" t="s">
        <v>649</v>
      </c>
      <c r="I712" t="s">
        <v>650</v>
      </c>
      <c r="J712" t="s">
        <v>633</v>
      </c>
      <c r="K712" t="s">
        <v>634</v>
      </c>
      <c r="L712" t="s">
        <v>150</v>
      </c>
      <c r="M712" t="s">
        <v>151</v>
      </c>
      <c r="N712" t="s">
        <v>170</v>
      </c>
      <c r="Q712">
        <v>0</v>
      </c>
      <c r="R712">
        <v>0</v>
      </c>
      <c r="S712">
        <v>0</v>
      </c>
      <c r="T712">
        <v>0</v>
      </c>
    </row>
    <row r="713" spans="1:20" x14ac:dyDescent="0.25">
      <c r="A713" t="s">
        <v>130</v>
      </c>
      <c r="B713" t="s">
        <v>131</v>
      </c>
      <c r="C713" t="s">
        <v>132</v>
      </c>
      <c r="D713" t="s">
        <v>133</v>
      </c>
      <c r="E713" t="s">
        <v>132</v>
      </c>
      <c r="F713" t="s">
        <v>566</v>
      </c>
      <c r="G713" t="s">
        <v>567</v>
      </c>
      <c r="H713" t="s">
        <v>649</v>
      </c>
      <c r="I713" t="s">
        <v>650</v>
      </c>
      <c r="J713" t="s">
        <v>633</v>
      </c>
      <c r="K713" t="s">
        <v>634</v>
      </c>
      <c r="L713" t="s">
        <v>208</v>
      </c>
      <c r="M713" t="s">
        <v>209</v>
      </c>
      <c r="N713" t="s">
        <v>210</v>
      </c>
      <c r="Q713">
        <v>0</v>
      </c>
      <c r="R713">
        <v>2815000</v>
      </c>
      <c r="S713">
        <v>0</v>
      </c>
      <c r="T713">
        <v>2815000</v>
      </c>
    </row>
    <row r="714" spans="1:20" x14ac:dyDescent="0.25">
      <c r="A714" t="s">
        <v>130</v>
      </c>
      <c r="B714" t="s">
        <v>131</v>
      </c>
      <c r="C714" t="s">
        <v>132</v>
      </c>
      <c r="D714" t="s">
        <v>133</v>
      </c>
      <c r="E714" t="s">
        <v>132</v>
      </c>
      <c r="F714" t="s">
        <v>566</v>
      </c>
      <c r="G714" t="s">
        <v>567</v>
      </c>
      <c r="H714" t="s">
        <v>649</v>
      </c>
      <c r="I714" t="s">
        <v>650</v>
      </c>
      <c r="J714" t="s">
        <v>633</v>
      </c>
      <c r="K714" t="s">
        <v>634</v>
      </c>
      <c r="L714" t="s">
        <v>208</v>
      </c>
      <c r="M714" t="s">
        <v>209</v>
      </c>
      <c r="N714" t="s">
        <v>211</v>
      </c>
      <c r="Q714">
        <v>0</v>
      </c>
      <c r="R714">
        <v>0</v>
      </c>
      <c r="S714">
        <v>0</v>
      </c>
      <c r="T714">
        <v>0</v>
      </c>
    </row>
    <row r="715" spans="1:20" x14ac:dyDescent="0.25">
      <c r="A715" t="s">
        <v>130</v>
      </c>
      <c r="B715" t="s">
        <v>131</v>
      </c>
      <c r="C715" t="s">
        <v>132</v>
      </c>
      <c r="D715" t="s">
        <v>133</v>
      </c>
      <c r="E715" t="s">
        <v>132</v>
      </c>
      <c r="F715" t="s">
        <v>566</v>
      </c>
      <c r="G715" t="s">
        <v>567</v>
      </c>
      <c r="H715" t="s">
        <v>651</v>
      </c>
      <c r="I715" t="s">
        <v>652</v>
      </c>
      <c r="J715" t="s">
        <v>526</v>
      </c>
      <c r="K715" t="s">
        <v>527</v>
      </c>
      <c r="L715" t="s">
        <v>297</v>
      </c>
      <c r="M715" t="s">
        <v>298</v>
      </c>
      <c r="N715" t="s">
        <v>299</v>
      </c>
      <c r="Q715">
        <v>0</v>
      </c>
      <c r="R715">
        <v>350000</v>
      </c>
      <c r="S715">
        <v>0</v>
      </c>
      <c r="T715">
        <v>0</v>
      </c>
    </row>
    <row r="716" spans="1:20" x14ac:dyDescent="0.25">
      <c r="A716" t="s">
        <v>130</v>
      </c>
      <c r="B716" t="s">
        <v>131</v>
      </c>
      <c r="C716" t="s">
        <v>132</v>
      </c>
      <c r="D716" t="s">
        <v>133</v>
      </c>
      <c r="E716" t="s">
        <v>132</v>
      </c>
      <c r="F716" t="s">
        <v>566</v>
      </c>
      <c r="G716" t="s">
        <v>567</v>
      </c>
      <c r="H716" t="s">
        <v>651</v>
      </c>
      <c r="I716" t="s">
        <v>652</v>
      </c>
      <c r="J716" t="s">
        <v>526</v>
      </c>
      <c r="K716" t="s">
        <v>527</v>
      </c>
      <c r="L716" t="s">
        <v>297</v>
      </c>
      <c r="M716" t="s">
        <v>298</v>
      </c>
      <c r="N716" t="s">
        <v>300</v>
      </c>
      <c r="Q716">
        <v>0</v>
      </c>
      <c r="R716">
        <v>0</v>
      </c>
      <c r="S716">
        <v>0</v>
      </c>
      <c r="T716">
        <v>0</v>
      </c>
    </row>
    <row r="717" spans="1:20" x14ac:dyDescent="0.25">
      <c r="A717" t="s">
        <v>130</v>
      </c>
      <c r="B717" t="s">
        <v>131</v>
      </c>
      <c r="C717" t="s">
        <v>132</v>
      </c>
      <c r="D717" t="s">
        <v>133</v>
      </c>
      <c r="E717" t="s">
        <v>132</v>
      </c>
      <c r="F717" t="s">
        <v>566</v>
      </c>
      <c r="G717" t="s">
        <v>567</v>
      </c>
      <c r="H717" t="s">
        <v>653</v>
      </c>
      <c r="I717" t="s">
        <v>654</v>
      </c>
      <c r="L717" t="s">
        <v>327</v>
      </c>
      <c r="M717" t="s">
        <v>328</v>
      </c>
      <c r="N717" t="s">
        <v>655</v>
      </c>
      <c r="Q717">
        <v>0</v>
      </c>
      <c r="R717">
        <v>50000</v>
      </c>
      <c r="S717">
        <v>0</v>
      </c>
      <c r="T717">
        <v>50000</v>
      </c>
    </row>
    <row r="718" spans="1:20" x14ac:dyDescent="0.25">
      <c r="A718" t="s">
        <v>130</v>
      </c>
      <c r="B718" t="s">
        <v>131</v>
      </c>
      <c r="C718" t="s">
        <v>132</v>
      </c>
      <c r="D718" t="s">
        <v>133</v>
      </c>
      <c r="E718" t="s">
        <v>132</v>
      </c>
      <c r="F718" t="s">
        <v>566</v>
      </c>
      <c r="G718" t="s">
        <v>567</v>
      </c>
      <c r="H718" t="s">
        <v>653</v>
      </c>
      <c r="I718" t="s">
        <v>654</v>
      </c>
      <c r="L718" t="s">
        <v>327</v>
      </c>
      <c r="M718" t="s">
        <v>328</v>
      </c>
      <c r="N718" t="s">
        <v>656</v>
      </c>
      <c r="Q718">
        <v>0</v>
      </c>
      <c r="R718">
        <v>0</v>
      </c>
      <c r="S718">
        <v>0</v>
      </c>
      <c r="T718">
        <v>0</v>
      </c>
    </row>
    <row r="719" spans="1:20" x14ac:dyDescent="0.25">
      <c r="A719" t="s">
        <v>130</v>
      </c>
      <c r="B719" t="s">
        <v>131</v>
      </c>
      <c r="C719" t="s">
        <v>132</v>
      </c>
      <c r="D719" t="s">
        <v>133</v>
      </c>
      <c r="E719" t="s">
        <v>132</v>
      </c>
      <c r="F719" t="s">
        <v>566</v>
      </c>
      <c r="G719" t="s">
        <v>567</v>
      </c>
      <c r="H719" t="s">
        <v>657</v>
      </c>
      <c r="I719" t="s">
        <v>658</v>
      </c>
      <c r="J719" t="s">
        <v>451</v>
      </c>
      <c r="K719" t="s">
        <v>452</v>
      </c>
      <c r="L719" t="s">
        <v>150</v>
      </c>
      <c r="M719" t="s">
        <v>151</v>
      </c>
      <c r="N719" t="s">
        <v>162</v>
      </c>
      <c r="Q719">
        <v>0</v>
      </c>
      <c r="R719">
        <v>0</v>
      </c>
      <c r="S719">
        <v>0</v>
      </c>
      <c r="T719">
        <v>0</v>
      </c>
    </row>
    <row r="720" spans="1:20" x14ac:dyDescent="0.25">
      <c r="A720" t="s">
        <v>130</v>
      </c>
      <c r="B720" t="s">
        <v>131</v>
      </c>
      <c r="C720" t="s">
        <v>132</v>
      </c>
      <c r="D720" t="s">
        <v>133</v>
      </c>
      <c r="E720" t="s">
        <v>132</v>
      </c>
      <c r="F720" t="s">
        <v>566</v>
      </c>
      <c r="G720" t="s">
        <v>567</v>
      </c>
      <c r="H720" t="s">
        <v>657</v>
      </c>
      <c r="I720" t="s">
        <v>658</v>
      </c>
      <c r="J720" t="s">
        <v>451</v>
      </c>
      <c r="K720" t="s">
        <v>452</v>
      </c>
      <c r="L720" t="s">
        <v>150</v>
      </c>
      <c r="M720" t="s">
        <v>151</v>
      </c>
      <c r="N720" t="s">
        <v>167</v>
      </c>
      <c r="Q720">
        <v>0</v>
      </c>
      <c r="R720">
        <v>0</v>
      </c>
      <c r="S720">
        <v>0</v>
      </c>
      <c r="T720">
        <v>0</v>
      </c>
    </row>
    <row r="721" spans="1:20" x14ac:dyDescent="0.25">
      <c r="A721" t="s">
        <v>130</v>
      </c>
      <c r="B721" t="s">
        <v>131</v>
      </c>
      <c r="C721" t="s">
        <v>132</v>
      </c>
      <c r="D721" t="s">
        <v>133</v>
      </c>
      <c r="E721" t="s">
        <v>132</v>
      </c>
      <c r="F721" t="s">
        <v>566</v>
      </c>
      <c r="G721" t="s">
        <v>567</v>
      </c>
      <c r="H721" t="s">
        <v>659</v>
      </c>
      <c r="I721" t="s">
        <v>660</v>
      </c>
      <c r="J721" t="s">
        <v>528</v>
      </c>
      <c r="K721" t="s">
        <v>529</v>
      </c>
      <c r="L721" t="s">
        <v>150</v>
      </c>
      <c r="M721" t="s">
        <v>151</v>
      </c>
      <c r="N721" t="s">
        <v>162</v>
      </c>
      <c r="Q721">
        <v>0</v>
      </c>
      <c r="R721">
        <v>150000</v>
      </c>
      <c r="S721">
        <v>0</v>
      </c>
      <c r="T721">
        <v>150000</v>
      </c>
    </row>
    <row r="722" spans="1:20" x14ac:dyDescent="0.25">
      <c r="A722" t="s">
        <v>130</v>
      </c>
      <c r="B722" t="s">
        <v>131</v>
      </c>
      <c r="C722" t="s">
        <v>132</v>
      </c>
      <c r="D722" t="s">
        <v>133</v>
      </c>
      <c r="E722" t="s">
        <v>132</v>
      </c>
      <c r="F722" t="s">
        <v>566</v>
      </c>
      <c r="G722" t="s">
        <v>567</v>
      </c>
      <c r="H722" t="s">
        <v>659</v>
      </c>
      <c r="I722" t="s">
        <v>660</v>
      </c>
      <c r="J722" t="s">
        <v>528</v>
      </c>
      <c r="K722" t="s">
        <v>529</v>
      </c>
      <c r="L722" t="s">
        <v>150</v>
      </c>
      <c r="M722" t="s">
        <v>151</v>
      </c>
      <c r="N722" t="s">
        <v>170</v>
      </c>
      <c r="Q722">
        <v>0</v>
      </c>
      <c r="R722">
        <v>0</v>
      </c>
      <c r="S722">
        <v>0</v>
      </c>
      <c r="T722">
        <v>0</v>
      </c>
    </row>
    <row r="723" spans="1:20" x14ac:dyDescent="0.25">
      <c r="A723" t="s">
        <v>130</v>
      </c>
      <c r="B723" t="s">
        <v>131</v>
      </c>
      <c r="C723" t="s">
        <v>132</v>
      </c>
      <c r="D723" t="s">
        <v>133</v>
      </c>
      <c r="E723" t="s">
        <v>132</v>
      </c>
      <c r="F723" t="s">
        <v>661</v>
      </c>
      <c r="G723" t="s">
        <v>662</v>
      </c>
      <c r="H723" t="s">
        <v>663</v>
      </c>
      <c r="I723" t="s">
        <v>664</v>
      </c>
      <c r="J723" t="s">
        <v>665</v>
      </c>
      <c r="K723" t="s">
        <v>666</v>
      </c>
      <c r="L723" t="s">
        <v>150</v>
      </c>
      <c r="M723" t="s">
        <v>151</v>
      </c>
      <c r="N723" t="s">
        <v>157</v>
      </c>
      <c r="Q723">
        <v>0</v>
      </c>
      <c r="R723">
        <v>0</v>
      </c>
      <c r="S723">
        <v>0</v>
      </c>
      <c r="T723">
        <v>0</v>
      </c>
    </row>
    <row r="724" spans="1:20" x14ac:dyDescent="0.25">
      <c r="A724" t="s">
        <v>130</v>
      </c>
      <c r="B724" t="s">
        <v>131</v>
      </c>
      <c r="C724" t="s">
        <v>132</v>
      </c>
      <c r="D724" t="s">
        <v>133</v>
      </c>
      <c r="E724" t="s">
        <v>132</v>
      </c>
      <c r="F724" t="s">
        <v>661</v>
      </c>
      <c r="G724" t="s">
        <v>662</v>
      </c>
      <c r="H724" t="s">
        <v>663</v>
      </c>
      <c r="I724" t="s">
        <v>664</v>
      </c>
      <c r="J724" t="s">
        <v>665</v>
      </c>
      <c r="K724" t="s">
        <v>666</v>
      </c>
      <c r="L724" t="s">
        <v>150</v>
      </c>
      <c r="M724" t="s">
        <v>151</v>
      </c>
      <c r="N724" t="s">
        <v>667</v>
      </c>
      <c r="Q724">
        <v>0</v>
      </c>
      <c r="R724">
        <v>0</v>
      </c>
      <c r="S724">
        <v>0</v>
      </c>
      <c r="T724">
        <v>0</v>
      </c>
    </row>
    <row r="725" spans="1:20" x14ac:dyDescent="0.25">
      <c r="A725" t="s">
        <v>130</v>
      </c>
      <c r="B725" t="s">
        <v>131</v>
      </c>
      <c r="C725" t="s">
        <v>132</v>
      </c>
      <c r="D725" t="s">
        <v>133</v>
      </c>
      <c r="E725" t="s">
        <v>132</v>
      </c>
      <c r="F725" t="s">
        <v>661</v>
      </c>
      <c r="G725" t="s">
        <v>662</v>
      </c>
      <c r="H725" t="s">
        <v>663</v>
      </c>
      <c r="I725" t="s">
        <v>664</v>
      </c>
      <c r="J725" t="s">
        <v>665</v>
      </c>
      <c r="K725" t="s">
        <v>666</v>
      </c>
      <c r="L725" t="s">
        <v>150</v>
      </c>
      <c r="M725" t="s">
        <v>151</v>
      </c>
      <c r="N725" t="s">
        <v>161</v>
      </c>
      <c r="Q725">
        <v>0</v>
      </c>
      <c r="R725">
        <v>0</v>
      </c>
      <c r="S725">
        <v>0</v>
      </c>
      <c r="T725">
        <v>0</v>
      </c>
    </row>
    <row r="726" spans="1:20" x14ac:dyDescent="0.25">
      <c r="A726" t="s">
        <v>130</v>
      </c>
      <c r="B726" t="s">
        <v>131</v>
      </c>
      <c r="C726" t="s">
        <v>132</v>
      </c>
      <c r="D726" t="s">
        <v>133</v>
      </c>
      <c r="E726" t="s">
        <v>132</v>
      </c>
      <c r="F726" t="s">
        <v>661</v>
      </c>
      <c r="G726" t="s">
        <v>662</v>
      </c>
      <c r="H726" t="s">
        <v>663</v>
      </c>
      <c r="I726" t="s">
        <v>664</v>
      </c>
      <c r="J726" t="s">
        <v>665</v>
      </c>
      <c r="K726" t="s">
        <v>666</v>
      </c>
      <c r="L726" t="s">
        <v>150</v>
      </c>
      <c r="M726" t="s">
        <v>151</v>
      </c>
      <c r="N726" t="s">
        <v>162</v>
      </c>
      <c r="Q726">
        <v>0</v>
      </c>
      <c r="R726">
        <v>50000</v>
      </c>
      <c r="S726">
        <v>0</v>
      </c>
      <c r="T726">
        <v>50000</v>
      </c>
    </row>
    <row r="727" spans="1:20" x14ac:dyDescent="0.25">
      <c r="A727" t="s">
        <v>130</v>
      </c>
      <c r="B727" t="s">
        <v>131</v>
      </c>
      <c r="C727" t="s">
        <v>132</v>
      </c>
      <c r="D727" t="s">
        <v>133</v>
      </c>
      <c r="E727" t="s">
        <v>132</v>
      </c>
      <c r="F727" t="s">
        <v>661</v>
      </c>
      <c r="G727" t="s">
        <v>662</v>
      </c>
      <c r="H727" t="s">
        <v>663</v>
      </c>
      <c r="I727" t="s">
        <v>664</v>
      </c>
      <c r="J727" t="s">
        <v>665</v>
      </c>
      <c r="K727" t="s">
        <v>666</v>
      </c>
      <c r="L727" t="s">
        <v>150</v>
      </c>
      <c r="M727" t="s">
        <v>151</v>
      </c>
      <c r="N727" t="s">
        <v>170</v>
      </c>
      <c r="Q727">
        <v>0</v>
      </c>
      <c r="R727">
        <v>0</v>
      </c>
      <c r="S727">
        <v>10000</v>
      </c>
      <c r="T727">
        <v>0</v>
      </c>
    </row>
    <row r="728" spans="1:20" x14ac:dyDescent="0.25">
      <c r="A728" t="s">
        <v>130</v>
      </c>
      <c r="B728" t="s">
        <v>131</v>
      </c>
      <c r="C728" t="s">
        <v>132</v>
      </c>
      <c r="D728" t="s">
        <v>668</v>
      </c>
      <c r="E728" t="s">
        <v>669</v>
      </c>
      <c r="F728" t="s">
        <v>670</v>
      </c>
      <c r="G728" t="s">
        <v>671</v>
      </c>
      <c r="H728" t="s">
        <v>672</v>
      </c>
      <c r="I728" t="s">
        <v>673</v>
      </c>
      <c r="J728" t="s">
        <v>255</v>
      </c>
      <c r="K728" t="s">
        <v>256</v>
      </c>
      <c r="L728" t="s">
        <v>140</v>
      </c>
      <c r="M728" t="s">
        <v>141</v>
      </c>
      <c r="N728" t="s">
        <v>142</v>
      </c>
      <c r="O728">
        <v>1</v>
      </c>
      <c r="P728" t="s">
        <v>58</v>
      </c>
      <c r="Q728">
        <v>0</v>
      </c>
      <c r="R728">
        <v>313000</v>
      </c>
      <c r="S728">
        <v>0</v>
      </c>
      <c r="T728">
        <v>313000</v>
      </c>
    </row>
    <row r="729" spans="1:20" x14ac:dyDescent="0.25">
      <c r="A729" t="s">
        <v>130</v>
      </c>
      <c r="B729" t="s">
        <v>131</v>
      </c>
      <c r="C729" t="s">
        <v>132</v>
      </c>
      <c r="D729" t="s">
        <v>668</v>
      </c>
      <c r="E729" t="s">
        <v>669</v>
      </c>
      <c r="F729" t="s">
        <v>670</v>
      </c>
      <c r="G729" t="s">
        <v>671</v>
      </c>
      <c r="H729" t="s">
        <v>672</v>
      </c>
      <c r="I729" t="s">
        <v>673</v>
      </c>
      <c r="J729" t="s">
        <v>255</v>
      </c>
      <c r="K729" t="s">
        <v>256</v>
      </c>
      <c r="L729" t="s">
        <v>140</v>
      </c>
      <c r="M729" t="s">
        <v>141</v>
      </c>
      <c r="N729" t="s">
        <v>143</v>
      </c>
      <c r="O729">
        <v>1</v>
      </c>
      <c r="P729" t="s">
        <v>58</v>
      </c>
      <c r="Q729">
        <v>147509.79999999999</v>
      </c>
      <c r="R729">
        <v>0</v>
      </c>
      <c r="S729">
        <v>154471.39000000001</v>
      </c>
      <c r="T729">
        <v>0</v>
      </c>
    </row>
    <row r="730" spans="1:20" x14ac:dyDescent="0.25">
      <c r="A730" t="s">
        <v>130</v>
      </c>
      <c r="B730" t="s">
        <v>131</v>
      </c>
      <c r="C730" t="s">
        <v>132</v>
      </c>
      <c r="D730" t="s">
        <v>668</v>
      </c>
      <c r="E730" t="s">
        <v>669</v>
      </c>
      <c r="F730" t="s">
        <v>670</v>
      </c>
      <c r="G730" t="s">
        <v>671</v>
      </c>
      <c r="H730" t="s">
        <v>672</v>
      </c>
      <c r="I730" t="s">
        <v>673</v>
      </c>
      <c r="J730" t="s">
        <v>255</v>
      </c>
      <c r="K730" t="s">
        <v>256</v>
      </c>
      <c r="L730" t="s">
        <v>140</v>
      </c>
      <c r="M730" t="s">
        <v>141</v>
      </c>
      <c r="N730" t="s">
        <v>145</v>
      </c>
      <c r="O730">
        <v>1</v>
      </c>
      <c r="P730" t="s">
        <v>58</v>
      </c>
      <c r="Q730">
        <v>0</v>
      </c>
      <c r="R730">
        <v>16000</v>
      </c>
      <c r="S730">
        <v>0</v>
      </c>
      <c r="T730">
        <v>16000</v>
      </c>
    </row>
    <row r="731" spans="1:20" x14ac:dyDescent="0.25">
      <c r="A731" t="s">
        <v>130</v>
      </c>
      <c r="B731" t="s">
        <v>131</v>
      </c>
      <c r="C731" t="s">
        <v>132</v>
      </c>
      <c r="D731" t="s">
        <v>668</v>
      </c>
      <c r="E731" t="s">
        <v>669</v>
      </c>
      <c r="F731" t="s">
        <v>670</v>
      </c>
      <c r="G731" t="s">
        <v>671</v>
      </c>
      <c r="H731" t="s">
        <v>672</v>
      </c>
      <c r="I731" t="s">
        <v>673</v>
      </c>
      <c r="J731" t="s">
        <v>255</v>
      </c>
      <c r="K731" t="s">
        <v>256</v>
      </c>
      <c r="L731" t="s">
        <v>140</v>
      </c>
      <c r="M731" t="s">
        <v>141</v>
      </c>
      <c r="N731" t="s">
        <v>146</v>
      </c>
      <c r="O731">
        <v>1</v>
      </c>
      <c r="P731" t="s">
        <v>58</v>
      </c>
      <c r="Q731">
        <v>6200</v>
      </c>
      <c r="R731">
        <v>0</v>
      </c>
      <c r="S731">
        <v>0</v>
      </c>
      <c r="T731">
        <v>0</v>
      </c>
    </row>
    <row r="732" spans="1:20" x14ac:dyDescent="0.25">
      <c r="A732" t="s">
        <v>130</v>
      </c>
      <c r="B732" t="s">
        <v>131</v>
      </c>
      <c r="C732" t="s">
        <v>132</v>
      </c>
      <c r="D732" t="s">
        <v>668</v>
      </c>
      <c r="E732" t="s">
        <v>669</v>
      </c>
      <c r="F732" t="s">
        <v>670</v>
      </c>
      <c r="G732" t="s">
        <v>671</v>
      </c>
      <c r="H732" t="s">
        <v>672</v>
      </c>
      <c r="I732" t="s">
        <v>673</v>
      </c>
      <c r="J732" t="s">
        <v>255</v>
      </c>
      <c r="K732" t="s">
        <v>256</v>
      </c>
      <c r="L732" t="s">
        <v>140</v>
      </c>
      <c r="M732" t="s">
        <v>141</v>
      </c>
      <c r="N732" t="s">
        <v>147</v>
      </c>
      <c r="O732">
        <v>1</v>
      </c>
      <c r="P732" t="s">
        <v>58</v>
      </c>
      <c r="Q732">
        <v>0</v>
      </c>
      <c r="R732">
        <v>52000</v>
      </c>
      <c r="S732">
        <v>0</v>
      </c>
      <c r="T732">
        <v>52000</v>
      </c>
    </row>
    <row r="733" spans="1:20" x14ac:dyDescent="0.25">
      <c r="A733" t="s">
        <v>130</v>
      </c>
      <c r="B733" t="s">
        <v>131</v>
      </c>
      <c r="C733" t="s">
        <v>132</v>
      </c>
      <c r="D733" t="s">
        <v>668</v>
      </c>
      <c r="E733" t="s">
        <v>669</v>
      </c>
      <c r="F733" t="s">
        <v>670</v>
      </c>
      <c r="G733" t="s">
        <v>671</v>
      </c>
      <c r="H733" t="s">
        <v>672</v>
      </c>
      <c r="I733" t="s">
        <v>673</v>
      </c>
      <c r="J733" t="s">
        <v>255</v>
      </c>
      <c r="K733" t="s">
        <v>256</v>
      </c>
      <c r="L733" t="s">
        <v>140</v>
      </c>
      <c r="M733" t="s">
        <v>141</v>
      </c>
      <c r="N733" t="s">
        <v>148</v>
      </c>
      <c r="O733">
        <v>1</v>
      </c>
      <c r="P733" t="s">
        <v>58</v>
      </c>
      <c r="Q733">
        <v>24339.119999999999</v>
      </c>
      <c r="R733">
        <v>0</v>
      </c>
      <c r="S733">
        <v>25487.78</v>
      </c>
      <c r="T733">
        <v>0</v>
      </c>
    </row>
    <row r="734" spans="1:20" x14ac:dyDescent="0.25">
      <c r="A734" t="s">
        <v>130</v>
      </c>
      <c r="B734" t="s">
        <v>131</v>
      </c>
      <c r="C734" t="s">
        <v>132</v>
      </c>
      <c r="D734" t="s">
        <v>668</v>
      </c>
      <c r="E734" t="s">
        <v>669</v>
      </c>
      <c r="F734" t="s">
        <v>670</v>
      </c>
      <c r="G734" t="s">
        <v>671</v>
      </c>
      <c r="H734" t="s">
        <v>672</v>
      </c>
      <c r="I734" t="s">
        <v>673</v>
      </c>
      <c r="J734" t="s">
        <v>255</v>
      </c>
      <c r="K734" t="s">
        <v>256</v>
      </c>
      <c r="L734" t="s">
        <v>140</v>
      </c>
      <c r="M734" t="s">
        <v>141</v>
      </c>
      <c r="N734" t="s">
        <v>149</v>
      </c>
      <c r="O734">
        <v>1</v>
      </c>
      <c r="P734" t="s">
        <v>58</v>
      </c>
      <c r="Q734">
        <v>0</v>
      </c>
      <c r="R734">
        <v>0</v>
      </c>
      <c r="S734">
        <v>0</v>
      </c>
      <c r="T734">
        <v>0</v>
      </c>
    </row>
    <row r="735" spans="1:20" x14ac:dyDescent="0.25">
      <c r="A735" t="s">
        <v>130</v>
      </c>
      <c r="B735" t="s">
        <v>131</v>
      </c>
      <c r="C735" t="s">
        <v>132</v>
      </c>
      <c r="D735" t="s">
        <v>668</v>
      </c>
      <c r="E735" t="s">
        <v>669</v>
      </c>
      <c r="F735" t="s">
        <v>670</v>
      </c>
      <c r="G735" t="s">
        <v>671</v>
      </c>
      <c r="H735" t="s">
        <v>672</v>
      </c>
      <c r="I735" t="s">
        <v>673</v>
      </c>
      <c r="J735" t="s">
        <v>255</v>
      </c>
      <c r="K735" t="s">
        <v>256</v>
      </c>
      <c r="L735" t="s">
        <v>150</v>
      </c>
      <c r="M735" t="s">
        <v>151</v>
      </c>
      <c r="N735" t="s">
        <v>152</v>
      </c>
      <c r="O735">
        <v>1</v>
      </c>
      <c r="P735" t="s">
        <v>58</v>
      </c>
      <c r="Q735">
        <v>0</v>
      </c>
      <c r="R735">
        <v>25000</v>
      </c>
      <c r="S735">
        <v>0</v>
      </c>
      <c r="T735">
        <v>10000</v>
      </c>
    </row>
    <row r="736" spans="1:20" x14ac:dyDescent="0.25">
      <c r="A736" t="s">
        <v>130</v>
      </c>
      <c r="B736" t="s">
        <v>131</v>
      </c>
      <c r="C736" t="s">
        <v>132</v>
      </c>
      <c r="D736" t="s">
        <v>668</v>
      </c>
      <c r="E736" t="s">
        <v>669</v>
      </c>
      <c r="F736" t="s">
        <v>670</v>
      </c>
      <c r="G736" t="s">
        <v>671</v>
      </c>
      <c r="H736" t="s">
        <v>672</v>
      </c>
      <c r="I736" t="s">
        <v>673</v>
      </c>
      <c r="J736" t="s">
        <v>255</v>
      </c>
      <c r="K736" t="s">
        <v>256</v>
      </c>
      <c r="L736" t="s">
        <v>150</v>
      </c>
      <c r="M736" t="s">
        <v>151</v>
      </c>
      <c r="N736" t="s">
        <v>153</v>
      </c>
      <c r="O736">
        <v>1</v>
      </c>
      <c r="P736" t="s">
        <v>58</v>
      </c>
      <c r="Q736">
        <v>0</v>
      </c>
      <c r="R736">
        <v>0</v>
      </c>
      <c r="S736">
        <v>0</v>
      </c>
      <c r="T736">
        <v>0</v>
      </c>
    </row>
    <row r="737" spans="1:20" x14ac:dyDescent="0.25">
      <c r="A737" t="s">
        <v>130</v>
      </c>
      <c r="B737" t="s">
        <v>131</v>
      </c>
      <c r="C737" t="s">
        <v>132</v>
      </c>
      <c r="D737" t="s">
        <v>668</v>
      </c>
      <c r="E737" t="s">
        <v>669</v>
      </c>
      <c r="F737" t="s">
        <v>670</v>
      </c>
      <c r="G737" t="s">
        <v>671</v>
      </c>
      <c r="H737" t="s">
        <v>672</v>
      </c>
      <c r="I737" t="s">
        <v>673</v>
      </c>
      <c r="J737" t="s">
        <v>255</v>
      </c>
      <c r="K737" t="s">
        <v>256</v>
      </c>
      <c r="L737" t="s">
        <v>150</v>
      </c>
      <c r="M737" t="s">
        <v>151</v>
      </c>
      <c r="N737" t="s">
        <v>154</v>
      </c>
      <c r="O737">
        <v>1</v>
      </c>
      <c r="P737" t="s">
        <v>58</v>
      </c>
      <c r="Q737">
        <v>9176</v>
      </c>
      <c r="R737">
        <v>0</v>
      </c>
      <c r="S737">
        <v>8370</v>
      </c>
      <c r="T737">
        <v>0</v>
      </c>
    </row>
    <row r="738" spans="1:20" x14ac:dyDescent="0.25">
      <c r="A738" t="s">
        <v>130</v>
      </c>
      <c r="B738" t="s">
        <v>131</v>
      </c>
      <c r="C738" t="s">
        <v>132</v>
      </c>
      <c r="D738" t="s">
        <v>668</v>
      </c>
      <c r="E738" t="s">
        <v>669</v>
      </c>
      <c r="F738" t="s">
        <v>670</v>
      </c>
      <c r="G738" t="s">
        <v>671</v>
      </c>
      <c r="H738" t="s">
        <v>672</v>
      </c>
      <c r="I738" t="s">
        <v>673</v>
      </c>
      <c r="J738" t="s">
        <v>255</v>
      </c>
      <c r="K738" t="s">
        <v>256</v>
      </c>
      <c r="L738" t="s">
        <v>150</v>
      </c>
      <c r="M738" t="s">
        <v>151</v>
      </c>
      <c r="N738" t="s">
        <v>157</v>
      </c>
      <c r="O738">
        <v>1</v>
      </c>
      <c r="P738" t="s">
        <v>58</v>
      </c>
      <c r="Q738">
        <v>0</v>
      </c>
      <c r="R738">
        <v>47000</v>
      </c>
      <c r="S738">
        <v>0</v>
      </c>
      <c r="T738">
        <v>45000</v>
      </c>
    </row>
    <row r="739" spans="1:20" x14ac:dyDescent="0.25">
      <c r="A739" t="s">
        <v>130</v>
      </c>
      <c r="B739" t="s">
        <v>131</v>
      </c>
      <c r="C739" t="s">
        <v>132</v>
      </c>
      <c r="D739" t="s">
        <v>668</v>
      </c>
      <c r="E739" t="s">
        <v>669</v>
      </c>
      <c r="F739" t="s">
        <v>670</v>
      </c>
      <c r="G739" t="s">
        <v>671</v>
      </c>
      <c r="H739" t="s">
        <v>672</v>
      </c>
      <c r="I739" t="s">
        <v>673</v>
      </c>
      <c r="J739" t="s">
        <v>255</v>
      </c>
      <c r="K739" t="s">
        <v>256</v>
      </c>
      <c r="L739" t="s">
        <v>150</v>
      </c>
      <c r="M739" t="s">
        <v>151</v>
      </c>
      <c r="N739" t="s">
        <v>158</v>
      </c>
      <c r="O739">
        <v>1</v>
      </c>
      <c r="P739" t="s">
        <v>58</v>
      </c>
      <c r="Q739">
        <v>6262.78</v>
      </c>
      <c r="R739">
        <v>0</v>
      </c>
      <c r="S739">
        <v>5541.02</v>
      </c>
      <c r="T739">
        <v>0</v>
      </c>
    </row>
    <row r="740" spans="1:20" x14ac:dyDescent="0.25">
      <c r="A740" t="s">
        <v>130</v>
      </c>
      <c r="B740" t="s">
        <v>131</v>
      </c>
      <c r="C740" t="s">
        <v>132</v>
      </c>
      <c r="D740" t="s">
        <v>668</v>
      </c>
      <c r="E740" t="s">
        <v>669</v>
      </c>
      <c r="F740" t="s">
        <v>670</v>
      </c>
      <c r="G740" t="s">
        <v>671</v>
      </c>
      <c r="H740" t="s">
        <v>672</v>
      </c>
      <c r="I740" t="s">
        <v>673</v>
      </c>
      <c r="J740" t="s">
        <v>255</v>
      </c>
      <c r="K740" t="s">
        <v>256</v>
      </c>
      <c r="L740" t="s">
        <v>150</v>
      </c>
      <c r="M740" t="s">
        <v>151</v>
      </c>
      <c r="N740" t="s">
        <v>159</v>
      </c>
      <c r="O740">
        <v>1</v>
      </c>
      <c r="P740" t="s">
        <v>58</v>
      </c>
      <c r="Q740">
        <v>14422.87</v>
      </c>
      <c r="R740">
        <v>0</v>
      </c>
      <c r="S740">
        <v>7749.34</v>
      </c>
      <c r="T740">
        <v>0</v>
      </c>
    </row>
    <row r="741" spans="1:20" x14ac:dyDescent="0.25">
      <c r="A741" t="s">
        <v>130</v>
      </c>
      <c r="B741" t="s">
        <v>131</v>
      </c>
      <c r="C741" t="s">
        <v>132</v>
      </c>
      <c r="D741" t="s">
        <v>668</v>
      </c>
      <c r="E741" t="s">
        <v>669</v>
      </c>
      <c r="F741" t="s">
        <v>670</v>
      </c>
      <c r="G741" t="s">
        <v>671</v>
      </c>
      <c r="H741" t="s">
        <v>672</v>
      </c>
      <c r="I741" t="s">
        <v>673</v>
      </c>
      <c r="J741" t="s">
        <v>255</v>
      </c>
      <c r="K741" t="s">
        <v>256</v>
      </c>
      <c r="L741" t="s">
        <v>150</v>
      </c>
      <c r="M741" t="s">
        <v>151</v>
      </c>
      <c r="N741" t="s">
        <v>160</v>
      </c>
      <c r="O741">
        <v>1</v>
      </c>
      <c r="P741" t="s">
        <v>58</v>
      </c>
      <c r="Q741">
        <v>380</v>
      </c>
      <c r="R741">
        <v>0</v>
      </c>
      <c r="S741">
        <v>600</v>
      </c>
      <c r="T741">
        <v>0</v>
      </c>
    </row>
    <row r="742" spans="1:20" x14ac:dyDescent="0.25">
      <c r="A742" t="s">
        <v>130</v>
      </c>
      <c r="B742" t="s">
        <v>131</v>
      </c>
      <c r="C742" t="s">
        <v>132</v>
      </c>
      <c r="D742" t="s">
        <v>668</v>
      </c>
      <c r="E742" t="s">
        <v>669</v>
      </c>
      <c r="F742" t="s">
        <v>670</v>
      </c>
      <c r="G742" t="s">
        <v>671</v>
      </c>
      <c r="H742" t="s">
        <v>672</v>
      </c>
      <c r="I742" t="s">
        <v>673</v>
      </c>
      <c r="J742" t="s">
        <v>255</v>
      </c>
      <c r="K742" t="s">
        <v>256</v>
      </c>
      <c r="L742" t="s">
        <v>150</v>
      </c>
      <c r="M742" t="s">
        <v>151</v>
      </c>
      <c r="N742" t="s">
        <v>162</v>
      </c>
      <c r="O742">
        <v>1</v>
      </c>
      <c r="P742" t="s">
        <v>58</v>
      </c>
      <c r="Q742">
        <v>0</v>
      </c>
      <c r="R742">
        <v>182000</v>
      </c>
      <c r="S742">
        <v>0</v>
      </c>
      <c r="T742">
        <v>155000</v>
      </c>
    </row>
    <row r="743" spans="1:20" x14ac:dyDescent="0.25">
      <c r="A743" t="s">
        <v>130</v>
      </c>
      <c r="B743" t="s">
        <v>131</v>
      </c>
      <c r="C743" t="s">
        <v>132</v>
      </c>
      <c r="D743" t="s">
        <v>668</v>
      </c>
      <c r="E743" t="s">
        <v>669</v>
      </c>
      <c r="F743" t="s">
        <v>670</v>
      </c>
      <c r="G743" t="s">
        <v>671</v>
      </c>
      <c r="H743" t="s">
        <v>672</v>
      </c>
      <c r="I743" t="s">
        <v>673</v>
      </c>
      <c r="J743" t="s">
        <v>255</v>
      </c>
      <c r="K743" t="s">
        <v>256</v>
      </c>
      <c r="L743" t="s">
        <v>150</v>
      </c>
      <c r="M743" t="s">
        <v>151</v>
      </c>
      <c r="N743" t="s">
        <v>163</v>
      </c>
      <c r="O743">
        <v>1</v>
      </c>
      <c r="P743" t="s">
        <v>58</v>
      </c>
      <c r="Q743">
        <v>7736.29</v>
      </c>
      <c r="R743">
        <v>0</v>
      </c>
      <c r="S743">
        <v>2729.28</v>
      </c>
      <c r="T743">
        <v>0</v>
      </c>
    </row>
    <row r="744" spans="1:20" x14ac:dyDescent="0.25">
      <c r="A744" t="s">
        <v>130</v>
      </c>
      <c r="B744" t="s">
        <v>131</v>
      </c>
      <c r="C744" t="s">
        <v>132</v>
      </c>
      <c r="D744" t="s">
        <v>668</v>
      </c>
      <c r="E744" t="s">
        <v>669</v>
      </c>
      <c r="F744" t="s">
        <v>670</v>
      </c>
      <c r="G744" t="s">
        <v>671</v>
      </c>
      <c r="H744" t="s">
        <v>672</v>
      </c>
      <c r="I744" t="s">
        <v>673</v>
      </c>
      <c r="J744" t="s">
        <v>255</v>
      </c>
      <c r="K744" t="s">
        <v>256</v>
      </c>
      <c r="L744" t="s">
        <v>150</v>
      </c>
      <c r="M744" t="s">
        <v>151</v>
      </c>
      <c r="N744" t="s">
        <v>164</v>
      </c>
      <c r="O744">
        <v>1</v>
      </c>
      <c r="P744" t="s">
        <v>58</v>
      </c>
      <c r="Q744">
        <v>0</v>
      </c>
      <c r="R744">
        <v>0</v>
      </c>
      <c r="S744">
        <v>0</v>
      </c>
      <c r="T744">
        <v>0</v>
      </c>
    </row>
    <row r="745" spans="1:20" x14ac:dyDescent="0.25">
      <c r="A745" t="s">
        <v>130</v>
      </c>
      <c r="B745" t="s">
        <v>131</v>
      </c>
      <c r="C745" t="s">
        <v>132</v>
      </c>
      <c r="D745" t="s">
        <v>668</v>
      </c>
      <c r="E745" t="s">
        <v>669</v>
      </c>
      <c r="F745" t="s">
        <v>670</v>
      </c>
      <c r="G745" t="s">
        <v>671</v>
      </c>
      <c r="H745" t="s">
        <v>672</v>
      </c>
      <c r="I745" t="s">
        <v>673</v>
      </c>
      <c r="J745" t="s">
        <v>255</v>
      </c>
      <c r="K745" t="s">
        <v>256</v>
      </c>
      <c r="L745" t="s">
        <v>150</v>
      </c>
      <c r="M745" t="s">
        <v>151</v>
      </c>
      <c r="N745" t="s">
        <v>165</v>
      </c>
      <c r="O745">
        <v>1</v>
      </c>
      <c r="P745" t="s">
        <v>58</v>
      </c>
      <c r="Q745">
        <v>1190</v>
      </c>
      <c r="R745">
        <v>0</v>
      </c>
      <c r="S745">
        <v>960</v>
      </c>
      <c r="T745">
        <v>0</v>
      </c>
    </row>
    <row r="746" spans="1:20" x14ac:dyDescent="0.25">
      <c r="A746" t="s">
        <v>130</v>
      </c>
      <c r="B746" t="s">
        <v>131</v>
      </c>
      <c r="C746" t="s">
        <v>132</v>
      </c>
      <c r="D746" t="s">
        <v>668</v>
      </c>
      <c r="E746" t="s">
        <v>669</v>
      </c>
      <c r="F746" t="s">
        <v>670</v>
      </c>
      <c r="G746" t="s">
        <v>671</v>
      </c>
      <c r="H746" t="s">
        <v>672</v>
      </c>
      <c r="I746" t="s">
        <v>673</v>
      </c>
      <c r="J746" t="s">
        <v>255</v>
      </c>
      <c r="K746" t="s">
        <v>256</v>
      </c>
      <c r="L746" t="s">
        <v>150</v>
      </c>
      <c r="M746" t="s">
        <v>151</v>
      </c>
      <c r="N746" t="s">
        <v>166</v>
      </c>
      <c r="O746">
        <v>1</v>
      </c>
      <c r="P746" t="s">
        <v>58</v>
      </c>
      <c r="Q746">
        <v>1429.34</v>
      </c>
      <c r="R746">
        <v>0</v>
      </c>
      <c r="S746">
        <v>1276.52</v>
      </c>
      <c r="T746">
        <v>0</v>
      </c>
    </row>
    <row r="747" spans="1:20" x14ac:dyDescent="0.25">
      <c r="A747" t="s">
        <v>130</v>
      </c>
      <c r="B747" t="s">
        <v>131</v>
      </c>
      <c r="C747" t="s">
        <v>132</v>
      </c>
      <c r="D747" t="s">
        <v>668</v>
      </c>
      <c r="E747" t="s">
        <v>669</v>
      </c>
      <c r="F747" t="s">
        <v>670</v>
      </c>
      <c r="G747" t="s">
        <v>671</v>
      </c>
      <c r="H747" t="s">
        <v>672</v>
      </c>
      <c r="I747" t="s">
        <v>673</v>
      </c>
      <c r="J747" t="s">
        <v>255</v>
      </c>
      <c r="K747" t="s">
        <v>256</v>
      </c>
      <c r="L747" t="s">
        <v>150</v>
      </c>
      <c r="M747" t="s">
        <v>151</v>
      </c>
      <c r="N747" t="s">
        <v>167</v>
      </c>
      <c r="O747">
        <v>1</v>
      </c>
      <c r="P747" t="s">
        <v>58</v>
      </c>
      <c r="Q747">
        <v>13174.11</v>
      </c>
      <c r="R747">
        <v>0</v>
      </c>
      <c r="S747">
        <v>11606.34</v>
      </c>
      <c r="T747">
        <v>0</v>
      </c>
    </row>
    <row r="748" spans="1:20" x14ac:dyDescent="0.25">
      <c r="A748" t="s">
        <v>130</v>
      </c>
      <c r="B748" t="s">
        <v>131</v>
      </c>
      <c r="C748" t="s">
        <v>132</v>
      </c>
      <c r="D748" t="s">
        <v>668</v>
      </c>
      <c r="E748" t="s">
        <v>669</v>
      </c>
      <c r="F748" t="s">
        <v>670</v>
      </c>
      <c r="G748" t="s">
        <v>671</v>
      </c>
      <c r="H748" t="s">
        <v>672</v>
      </c>
      <c r="I748" t="s">
        <v>673</v>
      </c>
      <c r="J748" t="s">
        <v>255</v>
      </c>
      <c r="K748" t="s">
        <v>256</v>
      </c>
      <c r="L748" t="s">
        <v>150</v>
      </c>
      <c r="M748" t="s">
        <v>151</v>
      </c>
      <c r="N748" t="s">
        <v>168</v>
      </c>
      <c r="O748">
        <v>1</v>
      </c>
      <c r="P748" t="s">
        <v>58</v>
      </c>
      <c r="Q748">
        <v>45859.69</v>
      </c>
      <c r="R748">
        <v>0</v>
      </c>
      <c r="S748">
        <v>41598.28</v>
      </c>
      <c r="T748">
        <v>0</v>
      </c>
    </row>
    <row r="749" spans="1:20" x14ac:dyDescent="0.25">
      <c r="A749" t="s">
        <v>130</v>
      </c>
      <c r="B749" t="s">
        <v>131</v>
      </c>
      <c r="C749" t="s">
        <v>132</v>
      </c>
      <c r="D749" t="s">
        <v>668</v>
      </c>
      <c r="E749" t="s">
        <v>669</v>
      </c>
      <c r="F749" t="s">
        <v>670</v>
      </c>
      <c r="G749" t="s">
        <v>671</v>
      </c>
      <c r="H749" t="s">
        <v>672</v>
      </c>
      <c r="I749" t="s">
        <v>673</v>
      </c>
      <c r="J749" t="s">
        <v>255</v>
      </c>
      <c r="K749" t="s">
        <v>256</v>
      </c>
      <c r="L749" t="s">
        <v>150</v>
      </c>
      <c r="M749" t="s">
        <v>151</v>
      </c>
      <c r="N749" t="s">
        <v>169</v>
      </c>
      <c r="O749">
        <v>1</v>
      </c>
      <c r="P749" t="s">
        <v>58</v>
      </c>
      <c r="Q749">
        <v>2810.38</v>
      </c>
      <c r="R749">
        <v>0</v>
      </c>
      <c r="S749">
        <v>3627.44</v>
      </c>
      <c r="T749">
        <v>0</v>
      </c>
    </row>
    <row r="750" spans="1:20" x14ac:dyDescent="0.25">
      <c r="A750" t="s">
        <v>130</v>
      </c>
      <c r="B750" t="s">
        <v>131</v>
      </c>
      <c r="C750" t="s">
        <v>132</v>
      </c>
      <c r="D750" t="s">
        <v>668</v>
      </c>
      <c r="E750" t="s">
        <v>669</v>
      </c>
      <c r="F750" t="s">
        <v>670</v>
      </c>
      <c r="G750" t="s">
        <v>671</v>
      </c>
      <c r="H750" t="s">
        <v>672</v>
      </c>
      <c r="I750" t="s">
        <v>673</v>
      </c>
      <c r="J750" t="s">
        <v>255</v>
      </c>
      <c r="K750" t="s">
        <v>256</v>
      </c>
      <c r="L750" t="s">
        <v>150</v>
      </c>
      <c r="M750" t="s">
        <v>151</v>
      </c>
      <c r="N750" t="s">
        <v>170</v>
      </c>
      <c r="O750">
        <v>1</v>
      </c>
      <c r="P750" t="s">
        <v>58</v>
      </c>
      <c r="Q750">
        <v>0</v>
      </c>
      <c r="R750">
        <v>0</v>
      </c>
      <c r="S750">
        <v>16800</v>
      </c>
      <c r="T750">
        <v>0</v>
      </c>
    </row>
    <row r="751" spans="1:20" x14ac:dyDescent="0.25">
      <c r="A751" t="s">
        <v>130</v>
      </c>
      <c r="B751" t="s">
        <v>131</v>
      </c>
      <c r="C751" t="s">
        <v>132</v>
      </c>
      <c r="D751" t="s">
        <v>668</v>
      </c>
      <c r="E751" t="s">
        <v>669</v>
      </c>
      <c r="F751" t="s">
        <v>670</v>
      </c>
      <c r="G751" t="s">
        <v>671</v>
      </c>
      <c r="H751" t="s">
        <v>672</v>
      </c>
      <c r="I751" t="s">
        <v>673</v>
      </c>
      <c r="J751" t="s">
        <v>255</v>
      </c>
      <c r="K751" t="s">
        <v>256</v>
      </c>
      <c r="L751" t="s">
        <v>150</v>
      </c>
      <c r="M751" t="s">
        <v>151</v>
      </c>
      <c r="N751" t="s">
        <v>173</v>
      </c>
      <c r="O751">
        <v>1</v>
      </c>
      <c r="P751" t="s">
        <v>58</v>
      </c>
      <c r="Q751">
        <v>0</v>
      </c>
      <c r="R751">
        <v>18000</v>
      </c>
      <c r="S751">
        <v>0</v>
      </c>
      <c r="T751">
        <v>14000</v>
      </c>
    </row>
    <row r="752" spans="1:20" x14ac:dyDescent="0.25">
      <c r="A752" t="s">
        <v>130</v>
      </c>
      <c r="B752" t="s">
        <v>131</v>
      </c>
      <c r="C752" t="s">
        <v>132</v>
      </c>
      <c r="D752" t="s">
        <v>668</v>
      </c>
      <c r="E752" t="s">
        <v>669</v>
      </c>
      <c r="F752" t="s">
        <v>670</v>
      </c>
      <c r="G752" t="s">
        <v>671</v>
      </c>
      <c r="H752" t="s">
        <v>672</v>
      </c>
      <c r="I752" t="s">
        <v>673</v>
      </c>
      <c r="J752" t="s">
        <v>255</v>
      </c>
      <c r="K752" t="s">
        <v>256</v>
      </c>
      <c r="L752" t="s">
        <v>150</v>
      </c>
      <c r="M752" t="s">
        <v>151</v>
      </c>
      <c r="N752" t="s">
        <v>174</v>
      </c>
      <c r="O752">
        <v>1</v>
      </c>
      <c r="P752" t="s">
        <v>58</v>
      </c>
      <c r="Q752">
        <v>4000</v>
      </c>
      <c r="R752">
        <v>0</v>
      </c>
      <c r="S752">
        <v>4129.6899999999996</v>
      </c>
      <c r="T752">
        <v>0</v>
      </c>
    </row>
    <row r="753" spans="1:20" x14ac:dyDescent="0.25">
      <c r="A753" t="s">
        <v>130</v>
      </c>
      <c r="B753" t="s">
        <v>131</v>
      </c>
      <c r="C753" t="s">
        <v>132</v>
      </c>
      <c r="D753" t="s">
        <v>668</v>
      </c>
      <c r="E753" t="s">
        <v>669</v>
      </c>
      <c r="F753" t="s">
        <v>670</v>
      </c>
      <c r="G753" t="s">
        <v>671</v>
      </c>
      <c r="H753" t="s">
        <v>672</v>
      </c>
      <c r="I753" t="s">
        <v>673</v>
      </c>
      <c r="J753" t="s">
        <v>255</v>
      </c>
      <c r="K753" t="s">
        <v>256</v>
      </c>
      <c r="L753" t="s">
        <v>150</v>
      </c>
      <c r="M753" t="s">
        <v>151</v>
      </c>
      <c r="N753" t="s">
        <v>179</v>
      </c>
      <c r="O753">
        <v>1</v>
      </c>
      <c r="P753" t="s">
        <v>58</v>
      </c>
      <c r="Q753">
        <v>763.01</v>
      </c>
      <c r="R753">
        <v>0</v>
      </c>
      <c r="S753">
        <v>2111.13</v>
      </c>
      <c r="T753">
        <v>0</v>
      </c>
    </row>
    <row r="754" spans="1:20" x14ac:dyDescent="0.25">
      <c r="A754" t="s">
        <v>130</v>
      </c>
      <c r="B754" t="s">
        <v>131</v>
      </c>
      <c r="C754" t="s">
        <v>132</v>
      </c>
      <c r="D754" t="s">
        <v>668</v>
      </c>
      <c r="E754" t="s">
        <v>669</v>
      </c>
      <c r="F754" t="s">
        <v>670</v>
      </c>
      <c r="G754" t="s">
        <v>671</v>
      </c>
      <c r="H754" t="s">
        <v>672</v>
      </c>
      <c r="I754" t="s">
        <v>673</v>
      </c>
      <c r="J754" t="s">
        <v>255</v>
      </c>
      <c r="K754" t="s">
        <v>256</v>
      </c>
      <c r="L754" t="s">
        <v>150</v>
      </c>
      <c r="M754" t="s">
        <v>151</v>
      </c>
      <c r="N754" t="s">
        <v>175</v>
      </c>
      <c r="O754">
        <v>1</v>
      </c>
      <c r="P754" t="s">
        <v>58</v>
      </c>
      <c r="Q754">
        <v>359.98</v>
      </c>
      <c r="R754">
        <v>0</v>
      </c>
      <c r="S754">
        <v>842.95</v>
      </c>
      <c r="T754">
        <v>0</v>
      </c>
    </row>
    <row r="755" spans="1:20" x14ac:dyDescent="0.25">
      <c r="A755" t="s">
        <v>130</v>
      </c>
      <c r="B755" t="s">
        <v>131</v>
      </c>
      <c r="C755" t="s">
        <v>132</v>
      </c>
      <c r="D755" t="s">
        <v>668</v>
      </c>
      <c r="E755" t="s">
        <v>669</v>
      </c>
      <c r="F755" t="s">
        <v>670</v>
      </c>
      <c r="G755" t="s">
        <v>671</v>
      </c>
      <c r="H755" t="s">
        <v>672</v>
      </c>
      <c r="I755" t="s">
        <v>673</v>
      </c>
      <c r="J755" t="s">
        <v>255</v>
      </c>
      <c r="K755" t="s">
        <v>256</v>
      </c>
      <c r="L755" t="s">
        <v>217</v>
      </c>
      <c r="M755" t="s">
        <v>218</v>
      </c>
      <c r="N755" t="s">
        <v>222</v>
      </c>
      <c r="O755">
        <v>1</v>
      </c>
      <c r="P755" t="s">
        <v>58</v>
      </c>
      <c r="Q755">
        <v>0</v>
      </c>
      <c r="R755">
        <v>3000</v>
      </c>
      <c r="S755">
        <v>0</v>
      </c>
      <c r="T755">
        <v>3000</v>
      </c>
    </row>
    <row r="756" spans="1:20" x14ac:dyDescent="0.25">
      <c r="A756" t="s">
        <v>130</v>
      </c>
      <c r="B756" t="s">
        <v>131</v>
      </c>
      <c r="C756" t="s">
        <v>132</v>
      </c>
      <c r="D756" t="s">
        <v>668</v>
      </c>
      <c r="E756" t="s">
        <v>669</v>
      </c>
      <c r="F756" t="s">
        <v>670</v>
      </c>
      <c r="G756" t="s">
        <v>671</v>
      </c>
      <c r="H756" t="s">
        <v>672</v>
      </c>
      <c r="I756" t="s">
        <v>673</v>
      </c>
      <c r="J756" t="s">
        <v>255</v>
      </c>
      <c r="K756" t="s">
        <v>256</v>
      </c>
      <c r="L756" t="s">
        <v>217</v>
      </c>
      <c r="M756" t="s">
        <v>218</v>
      </c>
      <c r="N756" t="s">
        <v>223</v>
      </c>
      <c r="O756">
        <v>1</v>
      </c>
      <c r="P756" t="s">
        <v>58</v>
      </c>
      <c r="Q756">
        <v>789.24</v>
      </c>
      <c r="R756">
        <v>0</v>
      </c>
      <c r="S756">
        <v>1315.4</v>
      </c>
      <c r="T756">
        <v>0</v>
      </c>
    </row>
    <row r="757" spans="1:20" x14ac:dyDescent="0.25">
      <c r="A757" t="s">
        <v>130</v>
      </c>
      <c r="B757" t="s">
        <v>131</v>
      </c>
      <c r="C757" t="s">
        <v>132</v>
      </c>
      <c r="D757" t="s">
        <v>668</v>
      </c>
      <c r="E757" t="s">
        <v>669</v>
      </c>
      <c r="F757" t="s">
        <v>670</v>
      </c>
      <c r="G757" t="s">
        <v>671</v>
      </c>
      <c r="H757" t="s">
        <v>672</v>
      </c>
      <c r="I757" t="s">
        <v>673</v>
      </c>
      <c r="J757" t="s">
        <v>255</v>
      </c>
      <c r="K757" t="s">
        <v>256</v>
      </c>
      <c r="L757" t="s">
        <v>217</v>
      </c>
      <c r="M757" t="s">
        <v>218</v>
      </c>
      <c r="N757" t="s">
        <v>225</v>
      </c>
      <c r="O757">
        <v>1</v>
      </c>
      <c r="P757" t="s">
        <v>58</v>
      </c>
      <c r="Q757">
        <v>0</v>
      </c>
      <c r="R757">
        <v>0</v>
      </c>
      <c r="S757">
        <v>52.23</v>
      </c>
      <c r="T757">
        <v>0</v>
      </c>
    </row>
    <row r="758" spans="1:20" x14ac:dyDescent="0.25">
      <c r="A758" t="s">
        <v>130</v>
      </c>
      <c r="B758" t="s">
        <v>131</v>
      </c>
      <c r="C758" t="s">
        <v>132</v>
      </c>
      <c r="D758" t="s">
        <v>668</v>
      </c>
      <c r="E758" t="s">
        <v>669</v>
      </c>
      <c r="F758" t="s">
        <v>670</v>
      </c>
      <c r="G758" t="s">
        <v>671</v>
      </c>
      <c r="H758" t="s">
        <v>672</v>
      </c>
      <c r="I758" t="s">
        <v>673</v>
      </c>
      <c r="J758" t="s">
        <v>255</v>
      </c>
      <c r="K758" t="s">
        <v>256</v>
      </c>
      <c r="L758" t="s">
        <v>297</v>
      </c>
      <c r="M758" t="s">
        <v>298</v>
      </c>
      <c r="N758" t="s">
        <v>674</v>
      </c>
      <c r="O758">
        <v>1</v>
      </c>
      <c r="P758" t="s">
        <v>58</v>
      </c>
      <c r="Q758">
        <v>0</v>
      </c>
      <c r="R758">
        <v>0</v>
      </c>
      <c r="S758">
        <v>0</v>
      </c>
      <c r="T758">
        <v>0</v>
      </c>
    </row>
    <row r="759" spans="1:20" x14ac:dyDescent="0.25">
      <c r="A759" t="s">
        <v>130</v>
      </c>
      <c r="B759" t="s">
        <v>131</v>
      </c>
      <c r="C759" t="s">
        <v>132</v>
      </c>
      <c r="D759" t="s">
        <v>668</v>
      </c>
      <c r="E759" t="s">
        <v>669</v>
      </c>
      <c r="F759" t="s">
        <v>670</v>
      </c>
      <c r="G759" t="s">
        <v>671</v>
      </c>
      <c r="H759" t="s">
        <v>672</v>
      </c>
      <c r="I759" t="s">
        <v>673</v>
      </c>
      <c r="J759" t="s">
        <v>255</v>
      </c>
      <c r="K759" t="s">
        <v>256</v>
      </c>
      <c r="L759" t="s">
        <v>297</v>
      </c>
      <c r="M759" t="s">
        <v>298</v>
      </c>
      <c r="N759" t="s">
        <v>675</v>
      </c>
      <c r="O759">
        <v>1</v>
      </c>
      <c r="P759" t="s">
        <v>58</v>
      </c>
      <c r="Q759">
        <v>0</v>
      </c>
      <c r="R759">
        <v>0</v>
      </c>
      <c r="S759">
        <v>0</v>
      </c>
      <c r="T759">
        <v>0</v>
      </c>
    </row>
    <row r="760" spans="1:20" x14ac:dyDescent="0.25">
      <c r="A760" t="s">
        <v>130</v>
      </c>
      <c r="B760" t="s">
        <v>131</v>
      </c>
      <c r="C760" t="s">
        <v>132</v>
      </c>
      <c r="D760" t="s">
        <v>668</v>
      </c>
      <c r="E760" t="s">
        <v>669</v>
      </c>
      <c r="F760" t="s">
        <v>670</v>
      </c>
      <c r="G760" t="s">
        <v>671</v>
      </c>
      <c r="H760" t="s">
        <v>676</v>
      </c>
      <c r="I760" t="s">
        <v>677</v>
      </c>
      <c r="J760" t="s">
        <v>255</v>
      </c>
      <c r="K760" t="s">
        <v>256</v>
      </c>
      <c r="L760" t="s">
        <v>150</v>
      </c>
      <c r="M760" t="s">
        <v>151</v>
      </c>
      <c r="N760" t="s">
        <v>152</v>
      </c>
      <c r="O760">
        <v>1</v>
      </c>
      <c r="P760" t="s">
        <v>58</v>
      </c>
      <c r="Q760">
        <v>0</v>
      </c>
      <c r="R760">
        <v>2000</v>
      </c>
      <c r="S760">
        <v>0</v>
      </c>
      <c r="T760">
        <v>2000</v>
      </c>
    </row>
    <row r="761" spans="1:20" x14ac:dyDescent="0.25">
      <c r="A761" t="s">
        <v>130</v>
      </c>
      <c r="B761" t="s">
        <v>131</v>
      </c>
      <c r="C761" t="s">
        <v>132</v>
      </c>
      <c r="D761" t="s">
        <v>668</v>
      </c>
      <c r="E761" t="s">
        <v>669</v>
      </c>
      <c r="F761" t="s">
        <v>670</v>
      </c>
      <c r="G761" t="s">
        <v>671</v>
      </c>
      <c r="H761" t="s">
        <v>676</v>
      </c>
      <c r="I761" t="s">
        <v>677</v>
      </c>
      <c r="J761" t="s">
        <v>255</v>
      </c>
      <c r="K761" t="s">
        <v>256</v>
      </c>
      <c r="L761" t="s">
        <v>150</v>
      </c>
      <c r="M761" t="s">
        <v>151</v>
      </c>
      <c r="N761" t="s">
        <v>153</v>
      </c>
      <c r="O761">
        <v>1</v>
      </c>
      <c r="P761" t="s">
        <v>58</v>
      </c>
      <c r="Q761">
        <v>0</v>
      </c>
      <c r="R761">
        <v>0</v>
      </c>
      <c r="S761">
        <v>0</v>
      </c>
      <c r="T761">
        <v>0</v>
      </c>
    </row>
    <row r="762" spans="1:20" x14ac:dyDescent="0.25">
      <c r="A762" t="s">
        <v>130</v>
      </c>
      <c r="B762" t="s">
        <v>131</v>
      </c>
      <c r="C762" t="s">
        <v>132</v>
      </c>
      <c r="D762" t="s">
        <v>668</v>
      </c>
      <c r="E762" t="s">
        <v>669</v>
      </c>
      <c r="F762" t="s">
        <v>670</v>
      </c>
      <c r="G762" t="s">
        <v>671</v>
      </c>
      <c r="H762" t="s">
        <v>676</v>
      </c>
      <c r="I762" t="s">
        <v>677</v>
      </c>
      <c r="J762" t="s">
        <v>255</v>
      </c>
      <c r="K762" t="s">
        <v>256</v>
      </c>
      <c r="L762" t="s">
        <v>150</v>
      </c>
      <c r="M762" t="s">
        <v>151</v>
      </c>
      <c r="N762" t="s">
        <v>157</v>
      </c>
      <c r="O762">
        <v>1</v>
      </c>
      <c r="P762" t="s">
        <v>58</v>
      </c>
      <c r="Q762">
        <v>0</v>
      </c>
      <c r="R762">
        <v>14000</v>
      </c>
      <c r="S762">
        <v>0</v>
      </c>
      <c r="T762">
        <v>14000</v>
      </c>
    </row>
    <row r="763" spans="1:20" x14ac:dyDescent="0.25">
      <c r="A763" t="s">
        <v>130</v>
      </c>
      <c r="B763" t="s">
        <v>131</v>
      </c>
      <c r="C763" t="s">
        <v>132</v>
      </c>
      <c r="D763" t="s">
        <v>668</v>
      </c>
      <c r="E763" t="s">
        <v>669</v>
      </c>
      <c r="F763" t="s">
        <v>670</v>
      </c>
      <c r="G763" t="s">
        <v>671</v>
      </c>
      <c r="H763" t="s">
        <v>676</v>
      </c>
      <c r="I763" t="s">
        <v>677</v>
      </c>
      <c r="J763" t="s">
        <v>255</v>
      </c>
      <c r="K763" t="s">
        <v>256</v>
      </c>
      <c r="L763" t="s">
        <v>150</v>
      </c>
      <c r="M763" t="s">
        <v>151</v>
      </c>
      <c r="N763" t="s">
        <v>158</v>
      </c>
      <c r="O763">
        <v>1</v>
      </c>
      <c r="P763" t="s">
        <v>58</v>
      </c>
      <c r="Q763">
        <v>2225</v>
      </c>
      <c r="R763">
        <v>0</v>
      </c>
      <c r="S763">
        <v>3636.58</v>
      </c>
      <c r="T763">
        <v>0</v>
      </c>
    </row>
    <row r="764" spans="1:20" x14ac:dyDescent="0.25">
      <c r="A764" t="s">
        <v>130</v>
      </c>
      <c r="B764" t="s">
        <v>131</v>
      </c>
      <c r="C764" t="s">
        <v>132</v>
      </c>
      <c r="D764" t="s">
        <v>668</v>
      </c>
      <c r="E764" t="s">
        <v>669</v>
      </c>
      <c r="F764" t="s">
        <v>670</v>
      </c>
      <c r="G764" t="s">
        <v>671</v>
      </c>
      <c r="H764" t="s">
        <v>676</v>
      </c>
      <c r="I764" t="s">
        <v>677</v>
      </c>
      <c r="J764" t="s">
        <v>255</v>
      </c>
      <c r="K764" t="s">
        <v>256</v>
      </c>
      <c r="L764" t="s">
        <v>150</v>
      </c>
      <c r="M764" t="s">
        <v>151</v>
      </c>
      <c r="N764" t="s">
        <v>159</v>
      </c>
      <c r="O764">
        <v>1</v>
      </c>
      <c r="P764" t="s">
        <v>58</v>
      </c>
      <c r="Q764">
        <v>0</v>
      </c>
      <c r="R764">
        <v>0</v>
      </c>
      <c r="S764">
        <v>0</v>
      </c>
      <c r="T764">
        <v>0</v>
      </c>
    </row>
    <row r="765" spans="1:20" x14ac:dyDescent="0.25">
      <c r="A765" t="s">
        <v>130</v>
      </c>
      <c r="B765" t="s">
        <v>131</v>
      </c>
      <c r="C765" t="s">
        <v>132</v>
      </c>
      <c r="D765" t="s">
        <v>668</v>
      </c>
      <c r="E765" t="s">
        <v>669</v>
      </c>
      <c r="F765" t="s">
        <v>670</v>
      </c>
      <c r="G765" t="s">
        <v>671</v>
      </c>
      <c r="H765" t="s">
        <v>676</v>
      </c>
      <c r="I765" t="s">
        <v>677</v>
      </c>
      <c r="J765" t="s">
        <v>255</v>
      </c>
      <c r="K765" t="s">
        <v>256</v>
      </c>
      <c r="L765" t="s">
        <v>150</v>
      </c>
      <c r="M765" t="s">
        <v>151</v>
      </c>
      <c r="N765" t="s">
        <v>160</v>
      </c>
      <c r="O765">
        <v>1</v>
      </c>
      <c r="P765" t="s">
        <v>58</v>
      </c>
      <c r="Q765">
        <v>0</v>
      </c>
      <c r="R765">
        <v>0</v>
      </c>
      <c r="S765">
        <v>0</v>
      </c>
      <c r="T765">
        <v>0</v>
      </c>
    </row>
    <row r="766" spans="1:20" x14ac:dyDescent="0.25">
      <c r="A766" t="s">
        <v>130</v>
      </c>
      <c r="B766" t="s">
        <v>131</v>
      </c>
      <c r="C766" t="s">
        <v>132</v>
      </c>
      <c r="D766" t="s">
        <v>668</v>
      </c>
      <c r="E766" t="s">
        <v>669</v>
      </c>
      <c r="F766" t="s">
        <v>670</v>
      </c>
      <c r="G766" t="s">
        <v>671</v>
      </c>
      <c r="H766" t="s">
        <v>676</v>
      </c>
      <c r="I766" t="s">
        <v>677</v>
      </c>
      <c r="J766" t="s">
        <v>255</v>
      </c>
      <c r="K766" t="s">
        <v>256</v>
      </c>
      <c r="L766" t="s">
        <v>150</v>
      </c>
      <c r="M766" t="s">
        <v>151</v>
      </c>
      <c r="N766" t="s">
        <v>162</v>
      </c>
      <c r="O766">
        <v>1</v>
      </c>
      <c r="P766" t="s">
        <v>58</v>
      </c>
      <c r="Q766">
        <v>0</v>
      </c>
      <c r="R766">
        <v>22000</v>
      </c>
      <c r="S766">
        <v>0</v>
      </c>
      <c r="T766">
        <v>22000</v>
      </c>
    </row>
    <row r="767" spans="1:20" x14ac:dyDescent="0.25">
      <c r="A767" t="s">
        <v>130</v>
      </c>
      <c r="B767" t="s">
        <v>131</v>
      </c>
      <c r="C767" t="s">
        <v>132</v>
      </c>
      <c r="D767" t="s">
        <v>668</v>
      </c>
      <c r="E767" t="s">
        <v>669</v>
      </c>
      <c r="F767" t="s">
        <v>670</v>
      </c>
      <c r="G767" t="s">
        <v>671</v>
      </c>
      <c r="H767" t="s">
        <v>676</v>
      </c>
      <c r="I767" t="s">
        <v>677</v>
      </c>
      <c r="J767" t="s">
        <v>255</v>
      </c>
      <c r="K767" t="s">
        <v>256</v>
      </c>
      <c r="L767" t="s">
        <v>150</v>
      </c>
      <c r="M767" t="s">
        <v>151</v>
      </c>
      <c r="N767" t="s">
        <v>163</v>
      </c>
      <c r="O767">
        <v>1</v>
      </c>
      <c r="P767" t="s">
        <v>58</v>
      </c>
      <c r="Q767">
        <v>1634.52</v>
      </c>
      <c r="R767">
        <v>0</v>
      </c>
      <c r="S767">
        <v>0</v>
      </c>
      <c r="T767">
        <v>0</v>
      </c>
    </row>
    <row r="768" spans="1:20" x14ac:dyDescent="0.25">
      <c r="A768" t="s">
        <v>130</v>
      </c>
      <c r="B768" t="s">
        <v>131</v>
      </c>
      <c r="C768" t="s">
        <v>132</v>
      </c>
      <c r="D768" t="s">
        <v>668</v>
      </c>
      <c r="E768" t="s">
        <v>669</v>
      </c>
      <c r="F768" t="s">
        <v>670</v>
      </c>
      <c r="G768" t="s">
        <v>671</v>
      </c>
      <c r="H768" t="s">
        <v>676</v>
      </c>
      <c r="I768" t="s">
        <v>677</v>
      </c>
      <c r="J768" t="s">
        <v>255</v>
      </c>
      <c r="K768" t="s">
        <v>256</v>
      </c>
      <c r="L768" t="s">
        <v>150</v>
      </c>
      <c r="M768" t="s">
        <v>151</v>
      </c>
      <c r="N768" t="s">
        <v>164</v>
      </c>
      <c r="O768">
        <v>1</v>
      </c>
      <c r="P768" t="s">
        <v>58</v>
      </c>
      <c r="Q768">
        <v>0</v>
      </c>
      <c r="R768">
        <v>0</v>
      </c>
      <c r="S768">
        <v>0</v>
      </c>
      <c r="T768">
        <v>0</v>
      </c>
    </row>
    <row r="769" spans="1:20" x14ac:dyDescent="0.25">
      <c r="A769" t="s">
        <v>130</v>
      </c>
      <c r="B769" t="s">
        <v>131</v>
      </c>
      <c r="C769" t="s">
        <v>132</v>
      </c>
      <c r="D769" t="s">
        <v>668</v>
      </c>
      <c r="E769" t="s">
        <v>669</v>
      </c>
      <c r="F769" t="s">
        <v>670</v>
      </c>
      <c r="G769" t="s">
        <v>671</v>
      </c>
      <c r="H769" t="s">
        <v>676</v>
      </c>
      <c r="I769" t="s">
        <v>677</v>
      </c>
      <c r="J769" t="s">
        <v>255</v>
      </c>
      <c r="K769" t="s">
        <v>256</v>
      </c>
      <c r="L769" t="s">
        <v>150</v>
      </c>
      <c r="M769" t="s">
        <v>151</v>
      </c>
      <c r="N769" t="s">
        <v>165</v>
      </c>
      <c r="O769">
        <v>1</v>
      </c>
      <c r="P769" t="s">
        <v>58</v>
      </c>
      <c r="Q769">
        <v>0</v>
      </c>
      <c r="R769">
        <v>0</v>
      </c>
      <c r="S769">
        <v>0</v>
      </c>
      <c r="T769">
        <v>0</v>
      </c>
    </row>
    <row r="770" spans="1:20" x14ac:dyDescent="0.25">
      <c r="A770" t="s">
        <v>130</v>
      </c>
      <c r="B770" t="s">
        <v>131</v>
      </c>
      <c r="C770" t="s">
        <v>132</v>
      </c>
      <c r="D770" t="s">
        <v>668</v>
      </c>
      <c r="E770" t="s">
        <v>669</v>
      </c>
      <c r="F770" t="s">
        <v>670</v>
      </c>
      <c r="G770" t="s">
        <v>671</v>
      </c>
      <c r="H770" t="s">
        <v>676</v>
      </c>
      <c r="I770" t="s">
        <v>677</v>
      </c>
      <c r="J770" t="s">
        <v>255</v>
      </c>
      <c r="K770" t="s">
        <v>256</v>
      </c>
      <c r="L770" t="s">
        <v>150</v>
      </c>
      <c r="M770" t="s">
        <v>151</v>
      </c>
      <c r="N770" t="s">
        <v>166</v>
      </c>
      <c r="O770">
        <v>1</v>
      </c>
      <c r="P770" t="s">
        <v>58</v>
      </c>
      <c r="Q770">
        <v>0</v>
      </c>
      <c r="R770">
        <v>0</v>
      </c>
      <c r="S770">
        <v>0</v>
      </c>
      <c r="T770">
        <v>0</v>
      </c>
    </row>
    <row r="771" spans="1:20" x14ac:dyDescent="0.25">
      <c r="A771" t="s">
        <v>130</v>
      </c>
      <c r="B771" t="s">
        <v>131</v>
      </c>
      <c r="C771" t="s">
        <v>132</v>
      </c>
      <c r="D771" t="s">
        <v>668</v>
      </c>
      <c r="E771" t="s">
        <v>669</v>
      </c>
      <c r="F771" t="s">
        <v>670</v>
      </c>
      <c r="G771" t="s">
        <v>671</v>
      </c>
      <c r="H771" t="s">
        <v>676</v>
      </c>
      <c r="I771" t="s">
        <v>677</v>
      </c>
      <c r="J771" t="s">
        <v>255</v>
      </c>
      <c r="K771" t="s">
        <v>256</v>
      </c>
      <c r="L771" t="s">
        <v>150</v>
      </c>
      <c r="M771" t="s">
        <v>151</v>
      </c>
      <c r="N771" t="s">
        <v>167</v>
      </c>
      <c r="O771">
        <v>1</v>
      </c>
      <c r="P771" t="s">
        <v>58</v>
      </c>
      <c r="Q771">
        <v>0</v>
      </c>
      <c r="R771">
        <v>0</v>
      </c>
      <c r="S771">
        <v>0</v>
      </c>
      <c r="T771">
        <v>0</v>
      </c>
    </row>
    <row r="772" spans="1:20" x14ac:dyDescent="0.25">
      <c r="A772" t="s">
        <v>130</v>
      </c>
      <c r="B772" t="s">
        <v>131</v>
      </c>
      <c r="C772" t="s">
        <v>132</v>
      </c>
      <c r="D772" t="s">
        <v>668</v>
      </c>
      <c r="E772" t="s">
        <v>669</v>
      </c>
      <c r="F772" t="s">
        <v>670</v>
      </c>
      <c r="G772" t="s">
        <v>671</v>
      </c>
      <c r="H772" t="s">
        <v>676</v>
      </c>
      <c r="I772" t="s">
        <v>677</v>
      </c>
      <c r="J772" t="s">
        <v>255</v>
      </c>
      <c r="K772" t="s">
        <v>256</v>
      </c>
      <c r="L772" t="s">
        <v>150</v>
      </c>
      <c r="M772" t="s">
        <v>151</v>
      </c>
      <c r="N772" t="s">
        <v>168</v>
      </c>
      <c r="O772">
        <v>1</v>
      </c>
      <c r="P772" t="s">
        <v>58</v>
      </c>
      <c r="Q772">
        <v>0</v>
      </c>
      <c r="R772">
        <v>0</v>
      </c>
      <c r="S772">
        <v>0</v>
      </c>
      <c r="T772">
        <v>0</v>
      </c>
    </row>
    <row r="773" spans="1:20" x14ac:dyDescent="0.25">
      <c r="A773" t="s">
        <v>130</v>
      </c>
      <c r="B773" t="s">
        <v>131</v>
      </c>
      <c r="C773" t="s">
        <v>132</v>
      </c>
      <c r="D773" t="s">
        <v>668</v>
      </c>
      <c r="E773" t="s">
        <v>669</v>
      </c>
      <c r="F773" t="s">
        <v>670</v>
      </c>
      <c r="G773" t="s">
        <v>671</v>
      </c>
      <c r="H773" t="s">
        <v>676</v>
      </c>
      <c r="I773" t="s">
        <v>677</v>
      </c>
      <c r="J773" t="s">
        <v>255</v>
      </c>
      <c r="K773" t="s">
        <v>256</v>
      </c>
      <c r="L773" t="s">
        <v>150</v>
      </c>
      <c r="M773" t="s">
        <v>151</v>
      </c>
      <c r="N773" t="s">
        <v>169</v>
      </c>
      <c r="O773">
        <v>1</v>
      </c>
      <c r="P773" t="s">
        <v>58</v>
      </c>
      <c r="Q773">
        <v>542.05999999999995</v>
      </c>
      <c r="R773">
        <v>0</v>
      </c>
      <c r="S773">
        <v>0</v>
      </c>
      <c r="T773">
        <v>0</v>
      </c>
    </row>
    <row r="774" spans="1:20" x14ac:dyDescent="0.25">
      <c r="A774" t="s">
        <v>130</v>
      </c>
      <c r="B774" t="s">
        <v>131</v>
      </c>
      <c r="C774" t="s">
        <v>132</v>
      </c>
      <c r="D774" t="s">
        <v>668</v>
      </c>
      <c r="E774" t="s">
        <v>669</v>
      </c>
      <c r="F774" t="s">
        <v>670</v>
      </c>
      <c r="G774" t="s">
        <v>671</v>
      </c>
      <c r="H774" t="s">
        <v>676</v>
      </c>
      <c r="I774" t="s">
        <v>677</v>
      </c>
      <c r="J774" t="s">
        <v>255</v>
      </c>
      <c r="K774" t="s">
        <v>256</v>
      </c>
      <c r="L774" t="s">
        <v>150</v>
      </c>
      <c r="M774" t="s">
        <v>151</v>
      </c>
      <c r="N774" t="s">
        <v>170</v>
      </c>
      <c r="O774">
        <v>1</v>
      </c>
      <c r="P774" t="s">
        <v>58</v>
      </c>
      <c r="Q774">
        <v>0</v>
      </c>
      <c r="R774">
        <v>0</v>
      </c>
      <c r="S774">
        <v>0</v>
      </c>
      <c r="T774">
        <v>0</v>
      </c>
    </row>
    <row r="775" spans="1:20" x14ac:dyDescent="0.25">
      <c r="A775" t="s">
        <v>130</v>
      </c>
      <c r="B775" t="s">
        <v>131</v>
      </c>
      <c r="C775" t="s">
        <v>132</v>
      </c>
      <c r="D775" t="s">
        <v>668</v>
      </c>
      <c r="E775" t="s">
        <v>669</v>
      </c>
      <c r="F775" t="s">
        <v>670</v>
      </c>
      <c r="G775" t="s">
        <v>671</v>
      </c>
      <c r="H775" t="s">
        <v>676</v>
      </c>
      <c r="I775" t="s">
        <v>677</v>
      </c>
      <c r="J775" t="s">
        <v>255</v>
      </c>
      <c r="K775" t="s">
        <v>256</v>
      </c>
      <c r="L775" t="s">
        <v>150</v>
      </c>
      <c r="M775" t="s">
        <v>151</v>
      </c>
      <c r="N775" t="s">
        <v>173</v>
      </c>
      <c r="O775">
        <v>1</v>
      </c>
      <c r="P775" t="s">
        <v>58</v>
      </c>
      <c r="Q775">
        <v>0</v>
      </c>
      <c r="R775">
        <v>13000</v>
      </c>
      <c r="S775">
        <v>0</v>
      </c>
      <c r="T775">
        <v>13000</v>
      </c>
    </row>
    <row r="776" spans="1:20" x14ac:dyDescent="0.25">
      <c r="A776" t="s">
        <v>130</v>
      </c>
      <c r="B776" t="s">
        <v>131</v>
      </c>
      <c r="C776" t="s">
        <v>132</v>
      </c>
      <c r="D776" t="s">
        <v>668</v>
      </c>
      <c r="E776" t="s">
        <v>669</v>
      </c>
      <c r="F776" t="s">
        <v>670</v>
      </c>
      <c r="G776" t="s">
        <v>671</v>
      </c>
      <c r="H776" t="s">
        <v>676</v>
      </c>
      <c r="I776" t="s">
        <v>677</v>
      </c>
      <c r="J776" t="s">
        <v>255</v>
      </c>
      <c r="K776" t="s">
        <v>256</v>
      </c>
      <c r="L776" t="s">
        <v>150</v>
      </c>
      <c r="M776" t="s">
        <v>151</v>
      </c>
      <c r="N776" t="s">
        <v>174</v>
      </c>
      <c r="O776">
        <v>1</v>
      </c>
      <c r="P776" t="s">
        <v>58</v>
      </c>
      <c r="Q776">
        <v>3306.12</v>
      </c>
      <c r="R776">
        <v>0</v>
      </c>
      <c r="S776">
        <v>3176.43</v>
      </c>
      <c r="T776">
        <v>0</v>
      </c>
    </row>
    <row r="777" spans="1:20" x14ac:dyDescent="0.25">
      <c r="A777" t="s">
        <v>130</v>
      </c>
      <c r="B777" t="s">
        <v>131</v>
      </c>
      <c r="C777" t="s">
        <v>132</v>
      </c>
      <c r="D777" t="s">
        <v>668</v>
      </c>
      <c r="E777" t="s">
        <v>669</v>
      </c>
      <c r="F777" t="s">
        <v>670</v>
      </c>
      <c r="G777" t="s">
        <v>671</v>
      </c>
      <c r="H777" t="s">
        <v>676</v>
      </c>
      <c r="I777" t="s">
        <v>677</v>
      </c>
      <c r="J777" t="s">
        <v>255</v>
      </c>
      <c r="K777" t="s">
        <v>256</v>
      </c>
      <c r="L777" t="s">
        <v>150</v>
      </c>
      <c r="M777" t="s">
        <v>151</v>
      </c>
      <c r="N777" t="s">
        <v>179</v>
      </c>
      <c r="O777">
        <v>1</v>
      </c>
      <c r="P777" t="s">
        <v>58</v>
      </c>
      <c r="Q777">
        <v>4662.3</v>
      </c>
      <c r="R777">
        <v>0</v>
      </c>
      <c r="S777">
        <v>2141.9899999999998</v>
      </c>
      <c r="T777">
        <v>0</v>
      </c>
    </row>
    <row r="778" spans="1:20" x14ac:dyDescent="0.25">
      <c r="A778" t="s">
        <v>130</v>
      </c>
      <c r="B778" t="s">
        <v>131</v>
      </c>
      <c r="C778" t="s">
        <v>132</v>
      </c>
      <c r="D778" t="s">
        <v>668</v>
      </c>
      <c r="E778" t="s">
        <v>669</v>
      </c>
      <c r="F778" t="s">
        <v>670</v>
      </c>
      <c r="G778" t="s">
        <v>671</v>
      </c>
      <c r="H778" t="s">
        <v>676</v>
      </c>
      <c r="I778" t="s">
        <v>677</v>
      </c>
      <c r="J778" t="s">
        <v>255</v>
      </c>
      <c r="K778" t="s">
        <v>256</v>
      </c>
      <c r="L778" t="s">
        <v>150</v>
      </c>
      <c r="M778" t="s">
        <v>151</v>
      </c>
      <c r="N778" t="s">
        <v>175</v>
      </c>
      <c r="O778">
        <v>1</v>
      </c>
      <c r="P778" t="s">
        <v>58</v>
      </c>
      <c r="Q778">
        <v>0.04</v>
      </c>
      <c r="R778">
        <v>0</v>
      </c>
      <c r="S778">
        <v>0.05</v>
      </c>
      <c r="T778">
        <v>0</v>
      </c>
    </row>
    <row r="779" spans="1:20" x14ac:dyDescent="0.25">
      <c r="A779" t="s">
        <v>130</v>
      </c>
      <c r="B779" t="s">
        <v>131</v>
      </c>
      <c r="C779" t="s">
        <v>132</v>
      </c>
      <c r="D779" t="s">
        <v>668</v>
      </c>
      <c r="E779" t="s">
        <v>669</v>
      </c>
      <c r="F779" t="s">
        <v>670</v>
      </c>
      <c r="G779" t="s">
        <v>671</v>
      </c>
      <c r="H779" t="s">
        <v>678</v>
      </c>
      <c r="I779" t="s">
        <v>679</v>
      </c>
      <c r="J779" t="s">
        <v>255</v>
      </c>
      <c r="K779" t="s">
        <v>256</v>
      </c>
      <c r="L779" t="s">
        <v>192</v>
      </c>
      <c r="M779" t="s">
        <v>193</v>
      </c>
      <c r="N779" t="s">
        <v>194</v>
      </c>
      <c r="O779">
        <v>1</v>
      </c>
      <c r="P779" t="s">
        <v>58</v>
      </c>
      <c r="Q779">
        <v>0</v>
      </c>
      <c r="R779">
        <v>0</v>
      </c>
      <c r="S779">
        <v>0</v>
      </c>
      <c r="T779">
        <v>0</v>
      </c>
    </row>
    <row r="780" spans="1:20" x14ac:dyDescent="0.25">
      <c r="A780" t="s">
        <v>130</v>
      </c>
      <c r="B780" t="s">
        <v>131</v>
      </c>
      <c r="C780" t="s">
        <v>132</v>
      </c>
      <c r="D780" t="s">
        <v>668</v>
      </c>
      <c r="E780" t="s">
        <v>669</v>
      </c>
      <c r="F780" t="s">
        <v>670</v>
      </c>
      <c r="G780" t="s">
        <v>671</v>
      </c>
      <c r="H780" t="s">
        <v>678</v>
      </c>
      <c r="I780" t="s">
        <v>679</v>
      </c>
      <c r="J780" t="s">
        <v>255</v>
      </c>
      <c r="K780" t="s">
        <v>256</v>
      </c>
      <c r="L780" t="s">
        <v>192</v>
      </c>
      <c r="M780" t="s">
        <v>193</v>
      </c>
      <c r="N780" t="s">
        <v>369</v>
      </c>
      <c r="O780">
        <v>1</v>
      </c>
      <c r="P780" t="s">
        <v>58</v>
      </c>
      <c r="Q780">
        <v>0</v>
      </c>
      <c r="R780">
        <v>0</v>
      </c>
      <c r="S780">
        <v>0</v>
      </c>
      <c r="T780">
        <v>0</v>
      </c>
    </row>
    <row r="781" spans="1:20" x14ac:dyDescent="0.25">
      <c r="A781" t="s">
        <v>130</v>
      </c>
      <c r="B781" t="s">
        <v>131</v>
      </c>
      <c r="C781" t="s">
        <v>132</v>
      </c>
      <c r="D781" t="s">
        <v>668</v>
      </c>
      <c r="E781" t="s">
        <v>669</v>
      </c>
      <c r="F781" t="s">
        <v>670</v>
      </c>
      <c r="G781" t="s">
        <v>671</v>
      </c>
      <c r="H781" t="s">
        <v>678</v>
      </c>
      <c r="I781" t="s">
        <v>679</v>
      </c>
      <c r="J781" t="s">
        <v>255</v>
      </c>
      <c r="K781" t="s">
        <v>256</v>
      </c>
      <c r="L781" t="s">
        <v>196</v>
      </c>
      <c r="M781" t="s">
        <v>197</v>
      </c>
      <c r="N781" t="s">
        <v>198</v>
      </c>
      <c r="O781">
        <v>1</v>
      </c>
      <c r="P781" t="s">
        <v>58</v>
      </c>
      <c r="Q781">
        <v>0</v>
      </c>
      <c r="R781">
        <v>0</v>
      </c>
      <c r="S781">
        <v>0</v>
      </c>
      <c r="T781">
        <v>0</v>
      </c>
    </row>
    <row r="782" spans="1:20" x14ac:dyDescent="0.25">
      <c r="A782" t="s">
        <v>130</v>
      </c>
      <c r="B782" t="s">
        <v>131</v>
      </c>
      <c r="C782" t="s">
        <v>132</v>
      </c>
      <c r="D782" t="s">
        <v>668</v>
      </c>
      <c r="E782" t="s">
        <v>669</v>
      </c>
      <c r="F782" t="s">
        <v>670</v>
      </c>
      <c r="G782" t="s">
        <v>671</v>
      </c>
      <c r="H782" t="s">
        <v>678</v>
      </c>
      <c r="I782" t="s">
        <v>679</v>
      </c>
      <c r="J782" t="s">
        <v>255</v>
      </c>
      <c r="K782" t="s">
        <v>256</v>
      </c>
      <c r="L782" t="s">
        <v>196</v>
      </c>
      <c r="M782" t="s">
        <v>197</v>
      </c>
      <c r="N782" t="s">
        <v>200</v>
      </c>
      <c r="O782">
        <v>1</v>
      </c>
      <c r="P782" t="s">
        <v>58</v>
      </c>
      <c r="Q782">
        <v>0</v>
      </c>
      <c r="R782">
        <v>0</v>
      </c>
      <c r="S782">
        <v>0</v>
      </c>
      <c r="T782">
        <v>0</v>
      </c>
    </row>
    <row r="783" spans="1:20" x14ac:dyDescent="0.25">
      <c r="A783" t="s">
        <v>130</v>
      </c>
      <c r="B783" t="s">
        <v>131</v>
      </c>
      <c r="C783" t="s">
        <v>132</v>
      </c>
      <c r="D783" t="s">
        <v>668</v>
      </c>
      <c r="E783" t="s">
        <v>669</v>
      </c>
      <c r="F783" t="s">
        <v>670</v>
      </c>
      <c r="G783" t="s">
        <v>671</v>
      </c>
      <c r="H783" t="s">
        <v>678</v>
      </c>
      <c r="I783" t="s">
        <v>679</v>
      </c>
      <c r="J783" t="s">
        <v>255</v>
      </c>
      <c r="K783" t="s">
        <v>256</v>
      </c>
      <c r="L783" t="s">
        <v>196</v>
      </c>
      <c r="M783" t="s">
        <v>197</v>
      </c>
      <c r="N783" t="s">
        <v>551</v>
      </c>
      <c r="O783">
        <v>1</v>
      </c>
      <c r="P783" t="s">
        <v>58</v>
      </c>
      <c r="Q783">
        <v>0</v>
      </c>
      <c r="R783">
        <v>0</v>
      </c>
      <c r="S783">
        <v>0</v>
      </c>
      <c r="T783">
        <v>0</v>
      </c>
    </row>
    <row r="784" spans="1:20" x14ac:dyDescent="0.25">
      <c r="A784" t="s">
        <v>130</v>
      </c>
      <c r="B784" t="s">
        <v>131</v>
      </c>
      <c r="C784" t="s">
        <v>132</v>
      </c>
      <c r="D784" t="s">
        <v>668</v>
      </c>
      <c r="E784" t="s">
        <v>669</v>
      </c>
      <c r="F784" t="s">
        <v>670</v>
      </c>
      <c r="G784" t="s">
        <v>671</v>
      </c>
      <c r="H784" t="s">
        <v>678</v>
      </c>
      <c r="I784" t="s">
        <v>679</v>
      </c>
      <c r="J784" t="s">
        <v>255</v>
      </c>
      <c r="K784" t="s">
        <v>256</v>
      </c>
      <c r="L784" t="s">
        <v>196</v>
      </c>
      <c r="M784" t="s">
        <v>197</v>
      </c>
      <c r="N784" t="s">
        <v>204</v>
      </c>
      <c r="O784">
        <v>1</v>
      </c>
      <c r="P784" t="s">
        <v>58</v>
      </c>
      <c r="Q784">
        <v>0</v>
      </c>
      <c r="R784">
        <v>10000</v>
      </c>
      <c r="S784">
        <v>0</v>
      </c>
      <c r="T784">
        <v>10000</v>
      </c>
    </row>
    <row r="785" spans="1:20" x14ac:dyDescent="0.25">
      <c r="A785" t="s">
        <v>130</v>
      </c>
      <c r="B785" t="s">
        <v>131</v>
      </c>
      <c r="C785" t="s">
        <v>132</v>
      </c>
      <c r="D785" t="s">
        <v>668</v>
      </c>
      <c r="E785" t="s">
        <v>669</v>
      </c>
      <c r="F785" t="s">
        <v>670</v>
      </c>
      <c r="G785" t="s">
        <v>671</v>
      </c>
      <c r="H785" t="s">
        <v>678</v>
      </c>
      <c r="I785" t="s">
        <v>679</v>
      </c>
      <c r="J785" t="s">
        <v>255</v>
      </c>
      <c r="K785" t="s">
        <v>256</v>
      </c>
      <c r="L785" t="s">
        <v>196</v>
      </c>
      <c r="M785" t="s">
        <v>197</v>
      </c>
      <c r="N785" t="s">
        <v>680</v>
      </c>
      <c r="O785">
        <v>1</v>
      </c>
      <c r="P785" t="s">
        <v>58</v>
      </c>
      <c r="Q785">
        <v>0</v>
      </c>
      <c r="R785">
        <v>0</v>
      </c>
      <c r="S785">
        <v>0</v>
      </c>
      <c r="T785">
        <v>0</v>
      </c>
    </row>
    <row r="786" spans="1:20" x14ac:dyDescent="0.25">
      <c r="A786" t="s">
        <v>130</v>
      </c>
      <c r="B786" t="s">
        <v>131</v>
      </c>
      <c r="C786" t="s">
        <v>132</v>
      </c>
      <c r="D786" t="s">
        <v>668</v>
      </c>
      <c r="E786" t="s">
        <v>669</v>
      </c>
      <c r="F786" t="s">
        <v>670</v>
      </c>
      <c r="G786" t="s">
        <v>671</v>
      </c>
      <c r="H786" t="s">
        <v>678</v>
      </c>
      <c r="I786" t="s">
        <v>679</v>
      </c>
      <c r="J786" t="s">
        <v>255</v>
      </c>
      <c r="K786" t="s">
        <v>256</v>
      </c>
      <c r="L786" t="s">
        <v>196</v>
      </c>
      <c r="M786" t="s">
        <v>197</v>
      </c>
      <c r="N786" t="s">
        <v>206</v>
      </c>
      <c r="O786">
        <v>1</v>
      </c>
      <c r="P786" t="s">
        <v>58</v>
      </c>
      <c r="Q786">
        <v>0</v>
      </c>
      <c r="R786">
        <v>0</v>
      </c>
      <c r="S786">
        <v>0</v>
      </c>
      <c r="T786">
        <v>0</v>
      </c>
    </row>
    <row r="787" spans="1:20" x14ac:dyDescent="0.25">
      <c r="A787" t="s">
        <v>130</v>
      </c>
      <c r="B787" t="s">
        <v>131</v>
      </c>
      <c r="C787" t="s">
        <v>132</v>
      </c>
      <c r="D787" t="s">
        <v>668</v>
      </c>
      <c r="E787" t="s">
        <v>669</v>
      </c>
      <c r="F787" t="s">
        <v>670</v>
      </c>
      <c r="G787" t="s">
        <v>671</v>
      </c>
      <c r="H787" t="s">
        <v>678</v>
      </c>
      <c r="I787" t="s">
        <v>679</v>
      </c>
      <c r="J787" t="s">
        <v>255</v>
      </c>
      <c r="K787" t="s">
        <v>256</v>
      </c>
      <c r="L787" t="s">
        <v>196</v>
      </c>
      <c r="M787" t="s">
        <v>197</v>
      </c>
      <c r="N787" t="s">
        <v>207</v>
      </c>
      <c r="O787">
        <v>1</v>
      </c>
      <c r="P787" t="s">
        <v>58</v>
      </c>
      <c r="Q787">
        <v>0</v>
      </c>
      <c r="R787">
        <v>0</v>
      </c>
      <c r="S787">
        <v>0</v>
      </c>
      <c r="T787">
        <v>0</v>
      </c>
    </row>
    <row r="788" spans="1:20" x14ac:dyDescent="0.25">
      <c r="A788" t="s">
        <v>130</v>
      </c>
      <c r="B788" t="s">
        <v>131</v>
      </c>
      <c r="C788" t="s">
        <v>132</v>
      </c>
      <c r="D788" t="s">
        <v>668</v>
      </c>
      <c r="E788" t="s">
        <v>669</v>
      </c>
      <c r="F788" t="s">
        <v>670</v>
      </c>
      <c r="G788" t="s">
        <v>671</v>
      </c>
      <c r="H788" t="s">
        <v>678</v>
      </c>
      <c r="I788" t="s">
        <v>679</v>
      </c>
      <c r="J788" t="s">
        <v>255</v>
      </c>
      <c r="K788" t="s">
        <v>256</v>
      </c>
      <c r="L788" t="s">
        <v>196</v>
      </c>
      <c r="M788" t="s">
        <v>197</v>
      </c>
      <c r="N788" t="s">
        <v>294</v>
      </c>
      <c r="O788">
        <v>1</v>
      </c>
      <c r="P788" t="s">
        <v>58</v>
      </c>
      <c r="Q788">
        <v>0</v>
      </c>
      <c r="R788">
        <v>0</v>
      </c>
      <c r="S788">
        <v>0</v>
      </c>
      <c r="T788">
        <v>0</v>
      </c>
    </row>
    <row r="789" spans="1:20" x14ac:dyDescent="0.25">
      <c r="A789" t="s">
        <v>130</v>
      </c>
      <c r="B789" t="s">
        <v>131</v>
      </c>
      <c r="C789" t="s">
        <v>132</v>
      </c>
      <c r="D789" t="s">
        <v>668</v>
      </c>
      <c r="E789" t="s">
        <v>669</v>
      </c>
      <c r="F789" t="s">
        <v>670</v>
      </c>
      <c r="G789" t="s">
        <v>671</v>
      </c>
      <c r="H789" t="s">
        <v>681</v>
      </c>
      <c r="I789" t="s">
        <v>682</v>
      </c>
      <c r="J789" t="s">
        <v>255</v>
      </c>
      <c r="K789" t="s">
        <v>256</v>
      </c>
      <c r="L789" t="s">
        <v>196</v>
      </c>
      <c r="M789" t="s">
        <v>197</v>
      </c>
      <c r="N789" t="s">
        <v>204</v>
      </c>
      <c r="O789">
        <v>1</v>
      </c>
      <c r="P789" t="s">
        <v>58</v>
      </c>
      <c r="Q789">
        <v>0</v>
      </c>
      <c r="R789">
        <v>50000</v>
      </c>
      <c r="S789">
        <v>0</v>
      </c>
      <c r="T789">
        <v>50000</v>
      </c>
    </row>
    <row r="790" spans="1:20" x14ac:dyDescent="0.25">
      <c r="A790" t="s">
        <v>130</v>
      </c>
      <c r="B790" t="s">
        <v>131</v>
      </c>
      <c r="C790" t="s">
        <v>132</v>
      </c>
      <c r="D790" t="s">
        <v>668</v>
      </c>
      <c r="E790" t="s">
        <v>669</v>
      </c>
      <c r="F790" t="s">
        <v>670</v>
      </c>
      <c r="G790" t="s">
        <v>671</v>
      </c>
      <c r="H790" t="s">
        <v>681</v>
      </c>
      <c r="I790" t="s">
        <v>682</v>
      </c>
      <c r="J790" t="s">
        <v>255</v>
      </c>
      <c r="K790" t="s">
        <v>256</v>
      </c>
      <c r="L790" t="s">
        <v>196</v>
      </c>
      <c r="M790" t="s">
        <v>197</v>
      </c>
      <c r="N790" t="s">
        <v>680</v>
      </c>
      <c r="O790">
        <v>1</v>
      </c>
      <c r="P790" t="s">
        <v>58</v>
      </c>
      <c r="Q790">
        <v>27262.31</v>
      </c>
      <c r="R790">
        <v>0</v>
      </c>
      <c r="S790">
        <v>35730.230000000003</v>
      </c>
      <c r="T790">
        <v>0</v>
      </c>
    </row>
    <row r="791" spans="1:20" x14ac:dyDescent="0.25">
      <c r="A791" t="s">
        <v>130</v>
      </c>
      <c r="B791" t="s">
        <v>131</v>
      </c>
      <c r="C791" t="s">
        <v>132</v>
      </c>
      <c r="D791" t="s">
        <v>668</v>
      </c>
      <c r="E791" t="s">
        <v>669</v>
      </c>
      <c r="F791" t="s">
        <v>670</v>
      </c>
      <c r="G791" t="s">
        <v>671</v>
      </c>
      <c r="H791" t="s">
        <v>683</v>
      </c>
      <c r="I791" t="s">
        <v>684</v>
      </c>
      <c r="J791" t="s">
        <v>255</v>
      </c>
      <c r="K791" t="s">
        <v>256</v>
      </c>
      <c r="L791" t="s">
        <v>196</v>
      </c>
      <c r="M791" t="s">
        <v>197</v>
      </c>
      <c r="N791" t="s">
        <v>204</v>
      </c>
      <c r="O791">
        <v>1</v>
      </c>
      <c r="P791" t="s">
        <v>58</v>
      </c>
      <c r="Q791">
        <v>0</v>
      </c>
      <c r="R791">
        <v>10000</v>
      </c>
      <c r="S791">
        <v>0</v>
      </c>
      <c r="T791">
        <v>10000</v>
      </c>
    </row>
    <row r="792" spans="1:20" x14ac:dyDescent="0.25">
      <c r="A792" t="s">
        <v>130</v>
      </c>
      <c r="B792" t="s">
        <v>131</v>
      </c>
      <c r="C792" t="s">
        <v>132</v>
      </c>
      <c r="D792" t="s">
        <v>668</v>
      </c>
      <c r="E792" t="s">
        <v>669</v>
      </c>
      <c r="F792" t="s">
        <v>670</v>
      </c>
      <c r="G792" t="s">
        <v>671</v>
      </c>
      <c r="H792" t="s">
        <v>683</v>
      </c>
      <c r="I792" t="s">
        <v>684</v>
      </c>
      <c r="J792" t="s">
        <v>255</v>
      </c>
      <c r="K792" t="s">
        <v>256</v>
      </c>
      <c r="L792" t="s">
        <v>196</v>
      </c>
      <c r="M792" t="s">
        <v>197</v>
      </c>
      <c r="N792" t="s">
        <v>680</v>
      </c>
      <c r="O792">
        <v>1</v>
      </c>
      <c r="P792" t="s">
        <v>58</v>
      </c>
      <c r="Q792">
        <v>0</v>
      </c>
      <c r="R792">
        <v>0</v>
      </c>
      <c r="S792">
        <v>0</v>
      </c>
      <c r="T792">
        <v>0</v>
      </c>
    </row>
    <row r="793" spans="1:20" x14ac:dyDescent="0.25">
      <c r="A793" t="s">
        <v>130</v>
      </c>
      <c r="B793" t="s">
        <v>131</v>
      </c>
      <c r="C793" t="s">
        <v>132</v>
      </c>
      <c r="D793" t="s">
        <v>685</v>
      </c>
      <c r="E793" t="s">
        <v>686</v>
      </c>
      <c r="F793" t="s">
        <v>687</v>
      </c>
      <c r="G793" t="s">
        <v>688</v>
      </c>
      <c r="H793" t="s">
        <v>689</v>
      </c>
      <c r="I793" t="s">
        <v>690</v>
      </c>
      <c r="J793" t="s">
        <v>255</v>
      </c>
      <c r="K793" t="s">
        <v>256</v>
      </c>
      <c r="L793" t="s">
        <v>140</v>
      </c>
      <c r="M793" t="s">
        <v>141</v>
      </c>
      <c r="N793" t="s">
        <v>142</v>
      </c>
      <c r="O793">
        <v>2</v>
      </c>
      <c r="P793" t="s">
        <v>59</v>
      </c>
      <c r="Q793">
        <v>0</v>
      </c>
      <c r="R793">
        <v>462000</v>
      </c>
      <c r="S793">
        <v>0</v>
      </c>
      <c r="T793">
        <v>462000</v>
      </c>
    </row>
    <row r="794" spans="1:20" x14ac:dyDescent="0.25">
      <c r="A794" t="s">
        <v>130</v>
      </c>
      <c r="B794" t="s">
        <v>131</v>
      </c>
      <c r="C794" t="s">
        <v>132</v>
      </c>
      <c r="D794" t="s">
        <v>685</v>
      </c>
      <c r="E794" t="s">
        <v>686</v>
      </c>
      <c r="F794" t="s">
        <v>687</v>
      </c>
      <c r="G794" t="s">
        <v>688</v>
      </c>
      <c r="H794" t="s">
        <v>689</v>
      </c>
      <c r="I794" t="s">
        <v>690</v>
      </c>
      <c r="J794" t="s">
        <v>255</v>
      </c>
      <c r="K794" t="s">
        <v>256</v>
      </c>
      <c r="L794" t="s">
        <v>140</v>
      </c>
      <c r="M794" t="s">
        <v>141</v>
      </c>
      <c r="N794" t="s">
        <v>143</v>
      </c>
      <c r="O794">
        <v>2</v>
      </c>
      <c r="P794" t="s">
        <v>59</v>
      </c>
      <c r="Q794">
        <v>230903.95</v>
      </c>
      <c r="R794">
        <v>0</v>
      </c>
      <c r="S794">
        <v>220613.49</v>
      </c>
      <c r="T794">
        <v>0</v>
      </c>
    </row>
    <row r="795" spans="1:20" x14ac:dyDescent="0.25">
      <c r="A795" t="s">
        <v>130</v>
      </c>
      <c r="B795" t="s">
        <v>131</v>
      </c>
      <c r="C795" t="s">
        <v>132</v>
      </c>
      <c r="D795" t="s">
        <v>685</v>
      </c>
      <c r="E795" t="s">
        <v>686</v>
      </c>
      <c r="F795" t="s">
        <v>687</v>
      </c>
      <c r="G795" t="s">
        <v>688</v>
      </c>
      <c r="H795" t="s">
        <v>689</v>
      </c>
      <c r="I795" t="s">
        <v>690</v>
      </c>
      <c r="J795" t="s">
        <v>255</v>
      </c>
      <c r="K795" t="s">
        <v>256</v>
      </c>
      <c r="L795" t="s">
        <v>140</v>
      </c>
      <c r="M795" t="s">
        <v>141</v>
      </c>
      <c r="N795" t="s">
        <v>145</v>
      </c>
      <c r="O795">
        <v>2</v>
      </c>
      <c r="P795" t="s">
        <v>59</v>
      </c>
      <c r="Q795">
        <v>0</v>
      </c>
      <c r="R795">
        <v>28300</v>
      </c>
      <c r="S795">
        <v>0</v>
      </c>
      <c r="T795">
        <v>3990</v>
      </c>
    </row>
    <row r="796" spans="1:20" x14ac:dyDescent="0.25">
      <c r="A796" t="s">
        <v>130</v>
      </c>
      <c r="B796" t="s">
        <v>131</v>
      </c>
      <c r="C796" t="s">
        <v>132</v>
      </c>
      <c r="D796" t="s">
        <v>685</v>
      </c>
      <c r="E796" t="s">
        <v>686</v>
      </c>
      <c r="F796" t="s">
        <v>687</v>
      </c>
      <c r="G796" t="s">
        <v>688</v>
      </c>
      <c r="H796" t="s">
        <v>689</v>
      </c>
      <c r="I796" t="s">
        <v>690</v>
      </c>
      <c r="J796" t="s">
        <v>255</v>
      </c>
      <c r="K796" t="s">
        <v>256</v>
      </c>
      <c r="L796" t="s">
        <v>140</v>
      </c>
      <c r="M796" t="s">
        <v>141</v>
      </c>
      <c r="N796" t="s">
        <v>146</v>
      </c>
      <c r="O796">
        <v>2</v>
      </c>
      <c r="P796" t="s">
        <v>59</v>
      </c>
      <c r="Q796">
        <v>9300</v>
      </c>
      <c r="R796">
        <v>0</v>
      </c>
      <c r="S796">
        <v>3978</v>
      </c>
      <c r="T796">
        <v>0</v>
      </c>
    </row>
    <row r="797" spans="1:20" x14ac:dyDescent="0.25">
      <c r="A797" t="s">
        <v>130</v>
      </c>
      <c r="B797" t="s">
        <v>131</v>
      </c>
      <c r="C797" t="s">
        <v>132</v>
      </c>
      <c r="D797" t="s">
        <v>685</v>
      </c>
      <c r="E797" t="s">
        <v>686</v>
      </c>
      <c r="F797" t="s">
        <v>687</v>
      </c>
      <c r="G797" t="s">
        <v>688</v>
      </c>
      <c r="H797" t="s">
        <v>689</v>
      </c>
      <c r="I797" t="s">
        <v>690</v>
      </c>
      <c r="J797" t="s">
        <v>255</v>
      </c>
      <c r="K797" t="s">
        <v>256</v>
      </c>
      <c r="L797" t="s">
        <v>140</v>
      </c>
      <c r="M797" t="s">
        <v>141</v>
      </c>
      <c r="N797" t="s">
        <v>147</v>
      </c>
      <c r="O797">
        <v>2</v>
      </c>
      <c r="P797" t="s">
        <v>59</v>
      </c>
      <c r="Q797">
        <v>0</v>
      </c>
      <c r="R797">
        <v>76200</v>
      </c>
      <c r="S797">
        <v>0</v>
      </c>
      <c r="T797">
        <v>76200</v>
      </c>
    </row>
    <row r="798" spans="1:20" x14ac:dyDescent="0.25">
      <c r="A798" t="s">
        <v>130</v>
      </c>
      <c r="B798" t="s">
        <v>131</v>
      </c>
      <c r="C798" t="s">
        <v>132</v>
      </c>
      <c r="D798" t="s">
        <v>685</v>
      </c>
      <c r="E798" t="s">
        <v>686</v>
      </c>
      <c r="F798" t="s">
        <v>687</v>
      </c>
      <c r="G798" t="s">
        <v>688</v>
      </c>
      <c r="H798" t="s">
        <v>689</v>
      </c>
      <c r="I798" t="s">
        <v>690</v>
      </c>
      <c r="J798" t="s">
        <v>255</v>
      </c>
      <c r="K798" t="s">
        <v>256</v>
      </c>
      <c r="L798" t="s">
        <v>140</v>
      </c>
      <c r="M798" t="s">
        <v>141</v>
      </c>
      <c r="N798" t="s">
        <v>148</v>
      </c>
      <c r="O798">
        <v>2</v>
      </c>
      <c r="P798" t="s">
        <v>59</v>
      </c>
      <c r="Q798">
        <v>38099.129999999997</v>
      </c>
      <c r="R798">
        <v>0</v>
      </c>
      <c r="S798">
        <v>36326.230000000003</v>
      </c>
      <c r="T798">
        <v>0</v>
      </c>
    </row>
    <row r="799" spans="1:20" x14ac:dyDescent="0.25">
      <c r="A799" t="s">
        <v>130</v>
      </c>
      <c r="B799" t="s">
        <v>131</v>
      </c>
      <c r="C799" t="s">
        <v>132</v>
      </c>
      <c r="D799" t="s">
        <v>685</v>
      </c>
      <c r="E799" t="s">
        <v>686</v>
      </c>
      <c r="F799" t="s">
        <v>687</v>
      </c>
      <c r="G799" t="s">
        <v>688</v>
      </c>
      <c r="H799" t="s">
        <v>689</v>
      </c>
      <c r="I799" t="s">
        <v>690</v>
      </c>
      <c r="J799" t="s">
        <v>255</v>
      </c>
      <c r="K799" t="s">
        <v>256</v>
      </c>
      <c r="L799" t="s">
        <v>140</v>
      </c>
      <c r="M799" t="s">
        <v>141</v>
      </c>
      <c r="N799" t="s">
        <v>149</v>
      </c>
      <c r="O799">
        <v>2</v>
      </c>
      <c r="P799" t="s">
        <v>59</v>
      </c>
      <c r="Q799">
        <v>0</v>
      </c>
      <c r="R799">
        <v>0</v>
      </c>
      <c r="S799">
        <v>0</v>
      </c>
      <c r="T799">
        <v>0</v>
      </c>
    </row>
    <row r="800" spans="1:20" x14ac:dyDescent="0.25">
      <c r="A800" t="s">
        <v>130</v>
      </c>
      <c r="B800" t="s">
        <v>131</v>
      </c>
      <c r="C800" t="s">
        <v>132</v>
      </c>
      <c r="D800" t="s">
        <v>685</v>
      </c>
      <c r="E800" t="s">
        <v>686</v>
      </c>
      <c r="F800" t="s">
        <v>687</v>
      </c>
      <c r="G800" t="s">
        <v>688</v>
      </c>
      <c r="H800" t="s">
        <v>689</v>
      </c>
      <c r="I800" t="s">
        <v>690</v>
      </c>
      <c r="J800" t="s">
        <v>255</v>
      </c>
      <c r="K800" t="s">
        <v>256</v>
      </c>
      <c r="L800" t="s">
        <v>150</v>
      </c>
      <c r="M800" t="s">
        <v>151</v>
      </c>
      <c r="N800" t="s">
        <v>152</v>
      </c>
      <c r="O800">
        <v>2</v>
      </c>
      <c r="P800" t="s">
        <v>59</v>
      </c>
      <c r="Q800">
        <v>0</v>
      </c>
      <c r="R800">
        <v>8000</v>
      </c>
      <c r="S800">
        <v>0</v>
      </c>
      <c r="T800">
        <v>4000</v>
      </c>
    </row>
    <row r="801" spans="1:20" x14ac:dyDescent="0.25">
      <c r="A801" t="s">
        <v>130</v>
      </c>
      <c r="B801" t="s">
        <v>131</v>
      </c>
      <c r="C801" t="s">
        <v>132</v>
      </c>
      <c r="D801" t="s">
        <v>685</v>
      </c>
      <c r="E801" t="s">
        <v>686</v>
      </c>
      <c r="F801" t="s">
        <v>687</v>
      </c>
      <c r="G801" t="s">
        <v>688</v>
      </c>
      <c r="H801" t="s">
        <v>689</v>
      </c>
      <c r="I801" t="s">
        <v>690</v>
      </c>
      <c r="J801" t="s">
        <v>255</v>
      </c>
      <c r="K801" t="s">
        <v>256</v>
      </c>
      <c r="L801" t="s">
        <v>150</v>
      </c>
      <c r="M801" t="s">
        <v>151</v>
      </c>
      <c r="N801" t="s">
        <v>153</v>
      </c>
      <c r="O801">
        <v>2</v>
      </c>
      <c r="P801" t="s">
        <v>59</v>
      </c>
      <c r="Q801">
        <v>2121</v>
      </c>
      <c r="R801">
        <v>0</v>
      </c>
      <c r="S801">
        <v>0</v>
      </c>
      <c r="T801">
        <v>0</v>
      </c>
    </row>
    <row r="802" spans="1:20" x14ac:dyDescent="0.25">
      <c r="A802" t="s">
        <v>130</v>
      </c>
      <c r="B802" t="s">
        <v>131</v>
      </c>
      <c r="C802" t="s">
        <v>132</v>
      </c>
      <c r="D802" t="s">
        <v>685</v>
      </c>
      <c r="E802" t="s">
        <v>686</v>
      </c>
      <c r="F802" t="s">
        <v>687</v>
      </c>
      <c r="G802" t="s">
        <v>688</v>
      </c>
      <c r="H802" t="s">
        <v>689</v>
      </c>
      <c r="I802" t="s">
        <v>690</v>
      </c>
      <c r="J802" t="s">
        <v>255</v>
      </c>
      <c r="K802" t="s">
        <v>256</v>
      </c>
      <c r="L802" t="s">
        <v>150</v>
      </c>
      <c r="M802" t="s">
        <v>151</v>
      </c>
      <c r="N802" t="s">
        <v>154</v>
      </c>
      <c r="O802">
        <v>2</v>
      </c>
      <c r="P802" t="s">
        <v>59</v>
      </c>
      <c r="Q802">
        <v>0</v>
      </c>
      <c r="R802">
        <v>0</v>
      </c>
      <c r="S802">
        <v>0</v>
      </c>
      <c r="T802">
        <v>0</v>
      </c>
    </row>
    <row r="803" spans="1:20" x14ac:dyDescent="0.25">
      <c r="A803" t="s">
        <v>130</v>
      </c>
      <c r="B803" t="s">
        <v>131</v>
      </c>
      <c r="C803" t="s">
        <v>132</v>
      </c>
      <c r="D803" t="s">
        <v>685</v>
      </c>
      <c r="E803" t="s">
        <v>686</v>
      </c>
      <c r="F803" t="s">
        <v>687</v>
      </c>
      <c r="G803" t="s">
        <v>688</v>
      </c>
      <c r="H803" t="s">
        <v>689</v>
      </c>
      <c r="I803" t="s">
        <v>690</v>
      </c>
      <c r="J803" t="s">
        <v>255</v>
      </c>
      <c r="K803" t="s">
        <v>256</v>
      </c>
      <c r="L803" t="s">
        <v>150</v>
      </c>
      <c r="M803" t="s">
        <v>151</v>
      </c>
      <c r="N803" t="s">
        <v>155</v>
      </c>
      <c r="O803">
        <v>2</v>
      </c>
      <c r="P803" t="s">
        <v>59</v>
      </c>
      <c r="Q803">
        <v>0</v>
      </c>
      <c r="R803">
        <v>0</v>
      </c>
      <c r="S803">
        <v>0</v>
      </c>
      <c r="T803">
        <v>0</v>
      </c>
    </row>
    <row r="804" spans="1:20" x14ac:dyDescent="0.25">
      <c r="A804" t="s">
        <v>130</v>
      </c>
      <c r="B804" t="s">
        <v>131</v>
      </c>
      <c r="C804" t="s">
        <v>132</v>
      </c>
      <c r="D804" t="s">
        <v>685</v>
      </c>
      <c r="E804" t="s">
        <v>686</v>
      </c>
      <c r="F804" t="s">
        <v>687</v>
      </c>
      <c r="G804" t="s">
        <v>688</v>
      </c>
      <c r="H804" t="s">
        <v>689</v>
      </c>
      <c r="I804" t="s">
        <v>690</v>
      </c>
      <c r="J804" t="s">
        <v>255</v>
      </c>
      <c r="K804" t="s">
        <v>256</v>
      </c>
      <c r="L804" t="s">
        <v>150</v>
      </c>
      <c r="M804" t="s">
        <v>151</v>
      </c>
      <c r="N804" t="s">
        <v>157</v>
      </c>
      <c r="O804">
        <v>2</v>
      </c>
      <c r="P804" t="s">
        <v>59</v>
      </c>
      <c r="Q804">
        <v>0</v>
      </c>
      <c r="R804">
        <v>8000</v>
      </c>
      <c r="S804">
        <v>0</v>
      </c>
      <c r="T804">
        <v>5000</v>
      </c>
    </row>
    <row r="805" spans="1:20" x14ac:dyDescent="0.25">
      <c r="A805" t="s">
        <v>130</v>
      </c>
      <c r="B805" t="s">
        <v>131</v>
      </c>
      <c r="C805" t="s">
        <v>132</v>
      </c>
      <c r="D805" t="s">
        <v>685</v>
      </c>
      <c r="E805" t="s">
        <v>686</v>
      </c>
      <c r="F805" t="s">
        <v>687</v>
      </c>
      <c r="G805" t="s">
        <v>688</v>
      </c>
      <c r="H805" t="s">
        <v>689</v>
      </c>
      <c r="I805" t="s">
        <v>690</v>
      </c>
      <c r="J805" t="s">
        <v>255</v>
      </c>
      <c r="K805" t="s">
        <v>256</v>
      </c>
      <c r="L805" t="s">
        <v>150</v>
      </c>
      <c r="M805" t="s">
        <v>151</v>
      </c>
      <c r="N805" t="s">
        <v>158</v>
      </c>
      <c r="O805">
        <v>2</v>
      </c>
      <c r="P805" t="s">
        <v>59</v>
      </c>
      <c r="Q805">
        <v>7000</v>
      </c>
      <c r="R805">
        <v>0</v>
      </c>
      <c r="S805">
        <v>4244.9799999999996</v>
      </c>
      <c r="T805">
        <v>0</v>
      </c>
    </row>
    <row r="806" spans="1:20" x14ac:dyDescent="0.25">
      <c r="A806" t="s">
        <v>130</v>
      </c>
      <c r="B806" t="s">
        <v>131</v>
      </c>
      <c r="C806" t="s">
        <v>132</v>
      </c>
      <c r="D806" t="s">
        <v>685</v>
      </c>
      <c r="E806" t="s">
        <v>686</v>
      </c>
      <c r="F806" t="s">
        <v>687</v>
      </c>
      <c r="G806" t="s">
        <v>688</v>
      </c>
      <c r="H806" t="s">
        <v>689</v>
      </c>
      <c r="I806" t="s">
        <v>690</v>
      </c>
      <c r="J806" t="s">
        <v>255</v>
      </c>
      <c r="K806" t="s">
        <v>256</v>
      </c>
      <c r="L806" t="s">
        <v>150</v>
      </c>
      <c r="M806" t="s">
        <v>151</v>
      </c>
      <c r="N806" t="s">
        <v>160</v>
      </c>
      <c r="O806">
        <v>2</v>
      </c>
      <c r="P806" t="s">
        <v>59</v>
      </c>
      <c r="Q806">
        <v>5000</v>
      </c>
      <c r="R806">
        <v>0</v>
      </c>
      <c r="S806">
        <v>0</v>
      </c>
      <c r="T806">
        <v>0</v>
      </c>
    </row>
    <row r="807" spans="1:20" x14ac:dyDescent="0.25">
      <c r="A807" t="s">
        <v>130</v>
      </c>
      <c r="B807" t="s">
        <v>131</v>
      </c>
      <c r="C807" t="s">
        <v>132</v>
      </c>
      <c r="D807" t="s">
        <v>685</v>
      </c>
      <c r="E807" t="s">
        <v>686</v>
      </c>
      <c r="F807" t="s">
        <v>687</v>
      </c>
      <c r="G807" t="s">
        <v>688</v>
      </c>
      <c r="H807" t="s">
        <v>689</v>
      </c>
      <c r="I807" t="s">
        <v>690</v>
      </c>
      <c r="J807" t="s">
        <v>255</v>
      </c>
      <c r="K807" t="s">
        <v>256</v>
      </c>
      <c r="L807" t="s">
        <v>150</v>
      </c>
      <c r="M807" t="s">
        <v>151</v>
      </c>
      <c r="N807" t="s">
        <v>162</v>
      </c>
      <c r="O807">
        <v>2</v>
      </c>
      <c r="P807" t="s">
        <v>59</v>
      </c>
      <c r="Q807">
        <v>0</v>
      </c>
      <c r="R807">
        <v>88700</v>
      </c>
      <c r="S807">
        <v>0</v>
      </c>
      <c r="T807">
        <v>85400</v>
      </c>
    </row>
    <row r="808" spans="1:20" x14ac:dyDescent="0.25">
      <c r="A808" t="s">
        <v>130</v>
      </c>
      <c r="B808" t="s">
        <v>131</v>
      </c>
      <c r="C808" t="s">
        <v>132</v>
      </c>
      <c r="D808" t="s">
        <v>685</v>
      </c>
      <c r="E808" t="s">
        <v>686</v>
      </c>
      <c r="F808" t="s">
        <v>687</v>
      </c>
      <c r="G808" t="s">
        <v>688</v>
      </c>
      <c r="H808" t="s">
        <v>689</v>
      </c>
      <c r="I808" t="s">
        <v>690</v>
      </c>
      <c r="J808" t="s">
        <v>255</v>
      </c>
      <c r="K808" t="s">
        <v>256</v>
      </c>
      <c r="L808" t="s">
        <v>150</v>
      </c>
      <c r="M808" t="s">
        <v>151</v>
      </c>
      <c r="N808" t="s">
        <v>163</v>
      </c>
      <c r="O808">
        <v>2</v>
      </c>
      <c r="P808" t="s">
        <v>59</v>
      </c>
      <c r="Q808">
        <v>5252.59</v>
      </c>
      <c r="R808">
        <v>0</v>
      </c>
      <c r="S808">
        <v>3637.87</v>
      </c>
      <c r="T808">
        <v>0</v>
      </c>
    </row>
    <row r="809" spans="1:20" x14ac:dyDescent="0.25">
      <c r="A809" t="s">
        <v>130</v>
      </c>
      <c r="B809" t="s">
        <v>131</v>
      </c>
      <c r="C809" t="s">
        <v>132</v>
      </c>
      <c r="D809" t="s">
        <v>685</v>
      </c>
      <c r="E809" t="s">
        <v>686</v>
      </c>
      <c r="F809" t="s">
        <v>687</v>
      </c>
      <c r="G809" t="s">
        <v>688</v>
      </c>
      <c r="H809" t="s">
        <v>689</v>
      </c>
      <c r="I809" t="s">
        <v>690</v>
      </c>
      <c r="J809" t="s">
        <v>255</v>
      </c>
      <c r="K809" t="s">
        <v>256</v>
      </c>
      <c r="L809" t="s">
        <v>150</v>
      </c>
      <c r="M809" t="s">
        <v>151</v>
      </c>
      <c r="N809" t="s">
        <v>166</v>
      </c>
      <c r="O809">
        <v>2</v>
      </c>
      <c r="P809" t="s">
        <v>59</v>
      </c>
      <c r="Q809">
        <v>1385.82</v>
      </c>
      <c r="R809">
        <v>0</v>
      </c>
      <c r="S809">
        <v>1354.84</v>
      </c>
      <c r="T809">
        <v>0</v>
      </c>
    </row>
    <row r="810" spans="1:20" x14ac:dyDescent="0.25">
      <c r="A810" t="s">
        <v>130</v>
      </c>
      <c r="B810" t="s">
        <v>131</v>
      </c>
      <c r="C810" t="s">
        <v>132</v>
      </c>
      <c r="D810" t="s">
        <v>685</v>
      </c>
      <c r="E810" t="s">
        <v>686</v>
      </c>
      <c r="F810" t="s">
        <v>687</v>
      </c>
      <c r="G810" t="s">
        <v>688</v>
      </c>
      <c r="H810" t="s">
        <v>689</v>
      </c>
      <c r="I810" t="s">
        <v>690</v>
      </c>
      <c r="J810" t="s">
        <v>255</v>
      </c>
      <c r="K810" t="s">
        <v>256</v>
      </c>
      <c r="L810" t="s">
        <v>150</v>
      </c>
      <c r="M810" t="s">
        <v>151</v>
      </c>
      <c r="N810" t="s">
        <v>167</v>
      </c>
      <c r="O810">
        <v>2</v>
      </c>
      <c r="P810" t="s">
        <v>59</v>
      </c>
      <c r="Q810">
        <v>4891.72</v>
      </c>
      <c r="R810">
        <v>0</v>
      </c>
      <c r="S810">
        <v>6038.06</v>
      </c>
      <c r="T810">
        <v>0</v>
      </c>
    </row>
    <row r="811" spans="1:20" x14ac:dyDescent="0.25">
      <c r="A811" t="s">
        <v>130</v>
      </c>
      <c r="B811" t="s">
        <v>131</v>
      </c>
      <c r="C811" t="s">
        <v>132</v>
      </c>
      <c r="D811" t="s">
        <v>685</v>
      </c>
      <c r="E811" t="s">
        <v>686</v>
      </c>
      <c r="F811" t="s">
        <v>687</v>
      </c>
      <c r="G811" t="s">
        <v>688</v>
      </c>
      <c r="H811" t="s">
        <v>689</v>
      </c>
      <c r="I811" t="s">
        <v>690</v>
      </c>
      <c r="J811" t="s">
        <v>255</v>
      </c>
      <c r="K811" t="s">
        <v>256</v>
      </c>
      <c r="L811" t="s">
        <v>150</v>
      </c>
      <c r="M811" t="s">
        <v>151</v>
      </c>
      <c r="N811" t="s">
        <v>168</v>
      </c>
      <c r="O811">
        <v>2</v>
      </c>
      <c r="P811" t="s">
        <v>59</v>
      </c>
      <c r="Q811">
        <v>19042.87</v>
      </c>
      <c r="R811">
        <v>0</v>
      </c>
      <c r="S811">
        <v>16340</v>
      </c>
      <c r="T811">
        <v>0</v>
      </c>
    </row>
    <row r="812" spans="1:20" x14ac:dyDescent="0.25">
      <c r="A812" t="s">
        <v>130</v>
      </c>
      <c r="B812" t="s">
        <v>131</v>
      </c>
      <c r="C812" t="s">
        <v>132</v>
      </c>
      <c r="D812" t="s">
        <v>685</v>
      </c>
      <c r="E812" t="s">
        <v>686</v>
      </c>
      <c r="F812" t="s">
        <v>687</v>
      </c>
      <c r="G812" t="s">
        <v>688</v>
      </c>
      <c r="H812" t="s">
        <v>689</v>
      </c>
      <c r="I812" t="s">
        <v>690</v>
      </c>
      <c r="J812" t="s">
        <v>255</v>
      </c>
      <c r="K812" t="s">
        <v>256</v>
      </c>
      <c r="L812" t="s">
        <v>150</v>
      </c>
      <c r="M812" t="s">
        <v>151</v>
      </c>
      <c r="N812" t="s">
        <v>169</v>
      </c>
      <c r="O812">
        <v>2</v>
      </c>
      <c r="P812" t="s">
        <v>59</v>
      </c>
      <c r="Q812">
        <v>1286.25</v>
      </c>
      <c r="R812">
        <v>0</v>
      </c>
      <c r="S812">
        <v>843.89</v>
      </c>
      <c r="T812">
        <v>0</v>
      </c>
    </row>
    <row r="813" spans="1:20" x14ac:dyDescent="0.25">
      <c r="A813" t="s">
        <v>130</v>
      </c>
      <c r="B813" t="s">
        <v>131</v>
      </c>
      <c r="C813" t="s">
        <v>132</v>
      </c>
      <c r="D813" t="s">
        <v>685</v>
      </c>
      <c r="E813" t="s">
        <v>686</v>
      </c>
      <c r="F813" t="s">
        <v>687</v>
      </c>
      <c r="G813" t="s">
        <v>688</v>
      </c>
      <c r="H813" t="s">
        <v>689</v>
      </c>
      <c r="I813" t="s">
        <v>690</v>
      </c>
      <c r="J813" t="s">
        <v>255</v>
      </c>
      <c r="K813" t="s">
        <v>256</v>
      </c>
      <c r="L813" t="s">
        <v>150</v>
      </c>
      <c r="M813" t="s">
        <v>151</v>
      </c>
      <c r="N813" t="s">
        <v>170</v>
      </c>
      <c r="O813">
        <v>2</v>
      </c>
      <c r="P813" t="s">
        <v>59</v>
      </c>
      <c r="Q813">
        <v>12.5</v>
      </c>
      <c r="R813">
        <v>0</v>
      </c>
      <c r="S813">
        <v>5125</v>
      </c>
      <c r="T813">
        <v>0</v>
      </c>
    </row>
    <row r="814" spans="1:20" x14ac:dyDescent="0.25">
      <c r="A814" t="s">
        <v>130</v>
      </c>
      <c r="B814" t="s">
        <v>131</v>
      </c>
      <c r="C814" t="s">
        <v>132</v>
      </c>
      <c r="D814" t="s">
        <v>685</v>
      </c>
      <c r="E814" t="s">
        <v>686</v>
      </c>
      <c r="F814" t="s">
        <v>687</v>
      </c>
      <c r="G814" t="s">
        <v>688</v>
      </c>
      <c r="H814" t="s">
        <v>689</v>
      </c>
      <c r="I814" t="s">
        <v>690</v>
      </c>
      <c r="J814" t="s">
        <v>255</v>
      </c>
      <c r="K814" t="s">
        <v>256</v>
      </c>
      <c r="L814" t="s">
        <v>150</v>
      </c>
      <c r="M814" t="s">
        <v>151</v>
      </c>
      <c r="N814" t="s">
        <v>173</v>
      </c>
      <c r="O814">
        <v>2</v>
      </c>
      <c r="P814" t="s">
        <v>59</v>
      </c>
      <c r="Q814">
        <v>0</v>
      </c>
      <c r="R814">
        <v>8800</v>
      </c>
      <c r="S814">
        <v>0</v>
      </c>
      <c r="T814">
        <v>10800</v>
      </c>
    </row>
    <row r="815" spans="1:20" x14ac:dyDescent="0.25">
      <c r="A815" t="s">
        <v>130</v>
      </c>
      <c r="B815" t="s">
        <v>131</v>
      </c>
      <c r="C815" t="s">
        <v>132</v>
      </c>
      <c r="D815" t="s">
        <v>685</v>
      </c>
      <c r="E815" t="s">
        <v>686</v>
      </c>
      <c r="F815" t="s">
        <v>687</v>
      </c>
      <c r="G815" t="s">
        <v>688</v>
      </c>
      <c r="H815" t="s">
        <v>689</v>
      </c>
      <c r="I815" t="s">
        <v>690</v>
      </c>
      <c r="J815" t="s">
        <v>255</v>
      </c>
      <c r="K815" t="s">
        <v>256</v>
      </c>
      <c r="L815" t="s">
        <v>150</v>
      </c>
      <c r="M815" t="s">
        <v>151</v>
      </c>
      <c r="N815" t="s">
        <v>174</v>
      </c>
      <c r="O815">
        <v>2</v>
      </c>
      <c r="P815" t="s">
        <v>59</v>
      </c>
      <c r="Q815">
        <v>0</v>
      </c>
      <c r="R815">
        <v>0</v>
      </c>
      <c r="S815">
        <v>8000</v>
      </c>
      <c r="T815">
        <v>0</v>
      </c>
    </row>
    <row r="816" spans="1:20" x14ac:dyDescent="0.25">
      <c r="A816" t="s">
        <v>130</v>
      </c>
      <c r="B816" t="s">
        <v>131</v>
      </c>
      <c r="C816" t="s">
        <v>132</v>
      </c>
      <c r="D816" t="s">
        <v>685</v>
      </c>
      <c r="E816" t="s">
        <v>686</v>
      </c>
      <c r="F816" t="s">
        <v>687</v>
      </c>
      <c r="G816" t="s">
        <v>688</v>
      </c>
      <c r="H816" t="s">
        <v>689</v>
      </c>
      <c r="I816" t="s">
        <v>690</v>
      </c>
      <c r="J816" t="s">
        <v>255</v>
      </c>
      <c r="K816" t="s">
        <v>256</v>
      </c>
      <c r="L816" t="s">
        <v>150</v>
      </c>
      <c r="M816" t="s">
        <v>151</v>
      </c>
      <c r="N816" t="s">
        <v>216</v>
      </c>
      <c r="O816">
        <v>2</v>
      </c>
      <c r="P816" t="s">
        <v>59</v>
      </c>
      <c r="Q816">
        <v>92.5</v>
      </c>
      <c r="R816">
        <v>0</v>
      </c>
      <c r="S816">
        <v>190</v>
      </c>
      <c r="T816">
        <v>0</v>
      </c>
    </row>
    <row r="817" spans="1:20" x14ac:dyDescent="0.25">
      <c r="A817" t="s">
        <v>130</v>
      </c>
      <c r="B817" t="s">
        <v>131</v>
      </c>
      <c r="C817" t="s">
        <v>132</v>
      </c>
      <c r="D817" t="s">
        <v>685</v>
      </c>
      <c r="E817" t="s">
        <v>686</v>
      </c>
      <c r="F817" t="s">
        <v>687</v>
      </c>
      <c r="G817" t="s">
        <v>688</v>
      </c>
      <c r="H817" t="s">
        <v>689</v>
      </c>
      <c r="I817" t="s">
        <v>690</v>
      </c>
      <c r="J817" t="s">
        <v>255</v>
      </c>
      <c r="K817" t="s">
        <v>256</v>
      </c>
      <c r="L817" t="s">
        <v>150</v>
      </c>
      <c r="M817" t="s">
        <v>151</v>
      </c>
      <c r="N817" t="s">
        <v>175</v>
      </c>
      <c r="O817">
        <v>2</v>
      </c>
      <c r="P817" t="s">
        <v>59</v>
      </c>
      <c r="Q817">
        <v>0</v>
      </c>
      <c r="R817">
        <v>0</v>
      </c>
      <c r="S817">
        <v>500</v>
      </c>
      <c r="T817">
        <v>0</v>
      </c>
    </row>
    <row r="818" spans="1:20" x14ac:dyDescent="0.25">
      <c r="A818" t="s">
        <v>130</v>
      </c>
      <c r="B818" t="s">
        <v>131</v>
      </c>
      <c r="C818" t="s">
        <v>132</v>
      </c>
      <c r="D818" t="s">
        <v>685</v>
      </c>
      <c r="E818" t="s">
        <v>686</v>
      </c>
      <c r="F818" t="s">
        <v>687</v>
      </c>
      <c r="G818" t="s">
        <v>688</v>
      </c>
      <c r="H818" t="s">
        <v>689</v>
      </c>
      <c r="I818" t="s">
        <v>690</v>
      </c>
      <c r="J818" t="s">
        <v>255</v>
      </c>
      <c r="K818" t="s">
        <v>256</v>
      </c>
      <c r="L818" t="s">
        <v>217</v>
      </c>
      <c r="M818" t="s">
        <v>218</v>
      </c>
      <c r="N818" t="s">
        <v>222</v>
      </c>
      <c r="O818">
        <v>2</v>
      </c>
      <c r="P818" t="s">
        <v>59</v>
      </c>
      <c r="Q818">
        <v>0</v>
      </c>
      <c r="R818">
        <v>8000</v>
      </c>
      <c r="S818">
        <v>0</v>
      </c>
      <c r="T818">
        <v>6000</v>
      </c>
    </row>
    <row r="819" spans="1:20" x14ac:dyDescent="0.25">
      <c r="A819" t="s">
        <v>130</v>
      </c>
      <c r="B819" t="s">
        <v>131</v>
      </c>
      <c r="C819" t="s">
        <v>132</v>
      </c>
      <c r="D819" t="s">
        <v>685</v>
      </c>
      <c r="E819" t="s">
        <v>686</v>
      </c>
      <c r="F819" t="s">
        <v>687</v>
      </c>
      <c r="G819" t="s">
        <v>688</v>
      </c>
      <c r="H819" t="s">
        <v>689</v>
      </c>
      <c r="I819" t="s">
        <v>690</v>
      </c>
      <c r="J819" t="s">
        <v>255</v>
      </c>
      <c r="K819" t="s">
        <v>256</v>
      </c>
      <c r="L819" t="s">
        <v>217</v>
      </c>
      <c r="M819" t="s">
        <v>218</v>
      </c>
      <c r="N819" t="s">
        <v>223</v>
      </c>
      <c r="O819">
        <v>2</v>
      </c>
      <c r="P819" t="s">
        <v>59</v>
      </c>
      <c r="Q819">
        <v>2042.04</v>
      </c>
      <c r="R819">
        <v>0</v>
      </c>
      <c r="S819">
        <v>1364.78</v>
      </c>
      <c r="T819">
        <v>0</v>
      </c>
    </row>
    <row r="820" spans="1:20" x14ac:dyDescent="0.25">
      <c r="A820" t="s">
        <v>130</v>
      </c>
      <c r="B820" t="s">
        <v>131</v>
      </c>
      <c r="C820" t="s">
        <v>132</v>
      </c>
      <c r="D820" t="s">
        <v>685</v>
      </c>
      <c r="E820" t="s">
        <v>686</v>
      </c>
      <c r="F820" t="s">
        <v>687</v>
      </c>
      <c r="G820" t="s">
        <v>688</v>
      </c>
      <c r="H820" t="s">
        <v>689</v>
      </c>
      <c r="I820" t="s">
        <v>690</v>
      </c>
      <c r="J820" t="s">
        <v>255</v>
      </c>
      <c r="K820" t="s">
        <v>256</v>
      </c>
      <c r="L820" t="s">
        <v>297</v>
      </c>
      <c r="M820" t="s">
        <v>298</v>
      </c>
      <c r="N820" t="s">
        <v>674</v>
      </c>
      <c r="O820">
        <v>2</v>
      </c>
      <c r="P820" t="s">
        <v>59</v>
      </c>
      <c r="Q820">
        <v>0</v>
      </c>
      <c r="R820">
        <v>0</v>
      </c>
      <c r="S820">
        <v>0</v>
      </c>
      <c r="T820">
        <v>0</v>
      </c>
    </row>
    <row r="821" spans="1:20" x14ac:dyDescent="0.25">
      <c r="A821" t="s">
        <v>130</v>
      </c>
      <c r="B821" t="s">
        <v>131</v>
      </c>
      <c r="C821" t="s">
        <v>132</v>
      </c>
      <c r="D821" t="s">
        <v>685</v>
      </c>
      <c r="E821" t="s">
        <v>686</v>
      </c>
      <c r="F821" t="s">
        <v>687</v>
      </c>
      <c r="G821" t="s">
        <v>688</v>
      </c>
      <c r="H821" t="s">
        <v>689</v>
      </c>
      <c r="I821" t="s">
        <v>690</v>
      </c>
      <c r="J821" t="s">
        <v>255</v>
      </c>
      <c r="K821" t="s">
        <v>256</v>
      </c>
      <c r="L821" t="s">
        <v>297</v>
      </c>
      <c r="M821" t="s">
        <v>298</v>
      </c>
      <c r="N821" t="s">
        <v>675</v>
      </c>
      <c r="O821">
        <v>2</v>
      </c>
      <c r="P821" t="s">
        <v>59</v>
      </c>
      <c r="Q821">
        <v>0</v>
      </c>
      <c r="R821">
        <v>0</v>
      </c>
      <c r="S821">
        <v>0</v>
      </c>
      <c r="T821">
        <v>0</v>
      </c>
    </row>
    <row r="822" spans="1:20" x14ac:dyDescent="0.25">
      <c r="A822" t="s">
        <v>130</v>
      </c>
      <c r="B822" t="s">
        <v>131</v>
      </c>
      <c r="C822" t="s">
        <v>132</v>
      </c>
      <c r="D822" t="s">
        <v>685</v>
      </c>
      <c r="E822" t="s">
        <v>686</v>
      </c>
      <c r="F822" t="s">
        <v>687</v>
      </c>
      <c r="G822" t="s">
        <v>688</v>
      </c>
      <c r="H822" t="s">
        <v>691</v>
      </c>
      <c r="I822" t="s">
        <v>692</v>
      </c>
      <c r="J822" t="s">
        <v>255</v>
      </c>
      <c r="K822" t="s">
        <v>256</v>
      </c>
      <c r="L822" t="s">
        <v>150</v>
      </c>
      <c r="M822" t="s">
        <v>151</v>
      </c>
      <c r="N822" t="s">
        <v>152</v>
      </c>
      <c r="O822">
        <v>2</v>
      </c>
      <c r="P822" t="s">
        <v>59</v>
      </c>
      <c r="Q822">
        <v>0</v>
      </c>
      <c r="R822">
        <v>10000</v>
      </c>
      <c r="S822">
        <v>0</v>
      </c>
      <c r="T822">
        <v>8640</v>
      </c>
    </row>
    <row r="823" spans="1:20" x14ac:dyDescent="0.25">
      <c r="A823" t="s">
        <v>130</v>
      </c>
      <c r="B823" t="s">
        <v>131</v>
      </c>
      <c r="C823" t="s">
        <v>132</v>
      </c>
      <c r="D823" t="s">
        <v>685</v>
      </c>
      <c r="E823" t="s">
        <v>686</v>
      </c>
      <c r="F823" t="s">
        <v>687</v>
      </c>
      <c r="G823" t="s">
        <v>688</v>
      </c>
      <c r="H823" t="s">
        <v>691</v>
      </c>
      <c r="I823" t="s">
        <v>692</v>
      </c>
      <c r="J823" t="s">
        <v>255</v>
      </c>
      <c r="K823" t="s">
        <v>256</v>
      </c>
      <c r="L823" t="s">
        <v>150</v>
      </c>
      <c r="M823" t="s">
        <v>151</v>
      </c>
      <c r="N823" t="s">
        <v>153</v>
      </c>
      <c r="O823">
        <v>2</v>
      </c>
      <c r="P823" t="s">
        <v>59</v>
      </c>
      <c r="Q823">
        <v>5474</v>
      </c>
      <c r="R823">
        <v>0</v>
      </c>
      <c r="S823">
        <v>4703</v>
      </c>
      <c r="T823">
        <v>0</v>
      </c>
    </row>
    <row r="824" spans="1:20" x14ac:dyDescent="0.25">
      <c r="A824" t="s">
        <v>130</v>
      </c>
      <c r="B824" t="s">
        <v>131</v>
      </c>
      <c r="C824" t="s">
        <v>132</v>
      </c>
      <c r="D824" t="s">
        <v>685</v>
      </c>
      <c r="E824" t="s">
        <v>686</v>
      </c>
      <c r="F824" t="s">
        <v>687</v>
      </c>
      <c r="G824" t="s">
        <v>688</v>
      </c>
      <c r="H824" t="s">
        <v>691</v>
      </c>
      <c r="I824" t="s">
        <v>692</v>
      </c>
      <c r="J824" t="s">
        <v>255</v>
      </c>
      <c r="K824" t="s">
        <v>256</v>
      </c>
      <c r="L824" t="s">
        <v>150</v>
      </c>
      <c r="M824" t="s">
        <v>151</v>
      </c>
      <c r="N824" t="s">
        <v>155</v>
      </c>
      <c r="O824">
        <v>2</v>
      </c>
      <c r="P824" t="s">
        <v>59</v>
      </c>
      <c r="Q824">
        <v>0</v>
      </c>
      <c r="R824">
        <v>0</v>
      </c>
      <c r="S824">
        <v>0</v>
      </c>
      <c r="T824">
        <v>0</v>
      </c>
    </row>
    <row r="825" spans="1:20" x14ac:dyDescent="0.25">
      <c r="A825" t="s">
        <v>130</v>
      </c>
      <c r="B825" t="s">
        <v>131</v>
      </c>
      <c r="C825" t="s">
        <v>132</v>
      </c>
      <c r="D825" t="s">
        <v>685</v>
      </c>
      <c r="E825" t="s">
        <v>686</v>
      </c>
      <c r="F825" t="s">
        <v>687</v>
      </c>
      <c r="G825" t="s">
        <v>688</v>
      </c>
      <c r="H825" t="s">
        <v>691</v>
      </c>
      <c r="I825" t="s">
        <v>692</v>
      </c>
      <c r="J825" t="s">
        <v>255</v>
      </c>
      <c r="K825" t="s">
        <v>256</v>
      </c>
      <c r="L825" t="s">
        <v>150</v>
      </c>
      <c r="M825" t="s">
        <v>151</v>
      </c>
      <c r="N825" t="s">
        <v>157</v>
      </c>
      <c r="O825">
        <v>2</v>
      </c>
      <c r="P825" t="s">
        <v>59</v>
      </c>
      <c r="Q825">
        <v>0</v>
      </c>
      <c r="R825">
        <v>10000</v>
      </c>
      <c r="S825">
        <v>0</v>
      </c>
      <c r="T825">
        <v>9100</v>
      </c>
    </row>
    <row r="826" spans="1:20" x14ac:dyDescent="0.25">
      <c r="A826" t="s">
        <v>130</v>
      </c>
      <c r="B826" t="s">
        <v>131</v>
      </c>
      <c r="C826" t="s">
        <v>132</v>
      </c>
      <c r="D826" t="s">
        <v>685</v>
      </c>
      <c r="E826" t="s">
        <v>686</v>
      </c>
      <c r="F826" t="s">
        <v>687</v>
      </c>
      <c r="G826" t="s">
        <v>688</v>
      </c>
      <c r="H826" t="s">
        <v>691</v>
      </c>
      <c r="I826" t="s">
        <v>692</v>
      </c>
      <c r="J826" t="s">
        <v>255</v>
      </c>
      <c r="K826" t="s">
        <v>256</v>
      </c>
      <c r="L826" t="s">
        <v>150</v>
      </c>
      <c r="M826" t="s">
        <v>151</v>
      </c>
      <c r="N826" t="s">
        <v>158</v>
      </c>
      <c r="O826">
        <v>2</v>
      </c>
      <c r="P826" t="s">
        <v>59</v>
      </c>
      <c r="Q826">
        <v>9745.6</v>
      </c>
      <c r="R826">
        <v>0</v>
      </c>
      <c r="S826">
        <v>1372.58</v>
      </c>
      <c r="T826">
        <v>0</v>
      </c>
    </row>
    <row r="827" spans="1:20" x14ac:dyDescent="0.25">
      <c r="A827" t="s">
        <v>130</v>
      </c>
      <c r="B827" t="s">
        <v>131</v>
      </c>
      <c r="C827" t="s">
        <v>132</v>
      </c>
      <c r="D827" t="s">
        <v>685</v>
      </c>
      <c r="E827" t="s">
        <v>686</v>
      </c>
      <c r="F827" t="s">
        <v>687</v>
      </c>
      <c r="G827" t="s">
        <v>688</v>
      </c>
      <c r="H827" t="s">
        <v>691</v>
      </c>
      <c r="I827" t="s">
        <v>692</v>
      </c>
      <c r="J827" t="s">
        <v>255</v>
      </c>
      <c r="K827" t="s">
        <v>256</v>
      </c>
      <c r="L827" t="s">
        <v>150</v>
      </c>
      <c r="M827" t="s">
        <v>151</v>
      </c>
      <c r="N827" t="s">
        <v>160</v>
      </c>
      <c r="O827">
        <v>2</v>
      </c>
      <c r="P827" t="s">
        <v>59</v>
      </c>
      <c r="Q827">
        <v>3886.9</v>
      </c>
      <c r="R827">
        <v>0</v>
      </c>
      <c r="S827">
        <v>0</v>
      </c>
      <c r="T827">
        <v>0</v>
      </c>
    </row>
    <row r="828" spans="1:20" x14ac:dyDescent="0.25">
      <c r="A828" t="s">
        <v>130</v>
      </c>
      <c r="B828" t="s">
        <v>131</v>
      </c>
      <c r="C828" t="s">
        <v>132</v>
      </c>
      <c r="D828" t="s">
        <v>685</v>
      </c>
      <c r="E828" t="s">
        <v>686</v>
      </c>
      <c r="F828" t="s">
        <v>687</v>
      </c>
      <c r="G828" t="s">
        <v>688</v>
      </c>
      <c r="H828" t="s">
        <v>691</v>
      </c>
      <c r="I828" t="s">
        <v>692</v>
      </c>
      <c r="J828" t="s">
        <v>255</v>
      </c>
      <c r="K828" t="s">
        <v>256</v>
      </c>
      <c r="L828" t="s">
        <v>150</v>
      </c>
      <c r="M828" t="s">
        <v>151</v>
      </c>
      <c r="N828" t="s">
        <v>162</v>
      </c>
      <c r="O828">
        <v>2</v>
      </c>
      <c r="P828" t="s">
        <v>59</v>
      </c>
      <c r="Q828">
        <v>0</v>
      </c>
      <c r="R828">
        <v>427400</v>
      </c>
      <c r="S828">
        <v>0</v>
      </c>
      <c r="T828">
        <v>206360</v>
      </c>
    </row>
    <row r="829" spans="1:20" x14ac:dyDescent="0.25">
      <c r="A829" t="s">
        <v>130</v>
      </c>
      <c r="B829" t="s">
        <v>131</v>
      </c>
      <c r="C829" t="s">
        <v>132</v>
      </c>
      <c r="D829" t="s">
        <v>685</v>
      </c>
      <c r="E829" t="s">
        <v>686</v>
      </c>
      <c r="F829" t="s">
        <v>687</v>
      </c>
      <c r="G829" t="s">
        <v>688</v>
      </c>
      <c r="H829" t="s">
        <v>691</v>
      </c>
      <c r="I829" t="s">
        <v>692</v>
      </c>
      <c r="J829" t="s">
        <v>255</v>
      </c>
      <c r="K829" t="s">
        <v>256</v>
      </c>
      <c r="L829" t="s">
        <v>150</v>
      </c>
      <c r="M829" t="s">
        <v>151</v>
      </c>
      <c r="N829" t="s">
        <v>163</v>
      </c>
      <c r="O829">
        <v>2</v>
      </c>
      <c r="P829" t="s">
        <v>59</v>
      </c>
      <c r="Q829">
        <v>2955.07</v>
      </c>
      <c r="R829">
        <v>0</v>
      </c>
      <c r="S829">
        <v>0</v>
      </c>
      <c r="T829">
        <v>0</v>
      </c>
    </row>
    <row r="830" spans="1:20" x14ac:dyDescent="0.25">
      <c r="A830" t="s">
        <v>130</v>
      </c>
      <c r="B830" t="s">
        <v>131</v>
      </c>
      <c r="C830" t="s">
        <v>132</v>
      </c>
      <c r="D830" t="s">
        <v>685</v>
      </c>
      <c r="E830" t="s">
        <v>686</v>
      </c>
      <c r="F830" t="s">
        <v>687</v>
      </c>
      <c r="G830" t="s">
        <v>688</v>
      </c>
      <c r="H830" t="s">
        <v>691</v>
      </c>
      <c r="I830" t="s">
        <v>692</v>
      </c>
      <c r="J830" t="s">
        <v>255</v>
      </c>
      <c r="K830" t="s">
        <v>256</v>
      </c>
      <c r="L830" t="s">
        <v>150</v>
      </c>
      <c r="M830" t="s">
        <v>151</v>
      </c>
      <c r="N830" t="s">
        <v>167</v>
      </c>
      <c r="O830">
        <v>2</v>
      </c>
      <c r="P830" t="s">
        <v>59</v>
      </c>
      <c r="Q830">
        <v>1500</v>
      </c>
      <c r="R830">
        <v>0</v>
      </c>
      <c r="S830">
        <v>2000</v>
      </c>
      <c r="T830">
        <v>0</v>
      </c>
    </row>
    <row r="831" spans="1:20" x14ac:dyDescent="0.25">
      <c r="A831" t="s">
        <v>130</v>
      </c>
      <c r="B831" t="s">
        <v>131</v>
      </c>
      <c r="C831" t="s">
        <v>132</v>
      </c>
      <c r="D831" t="s">
        <v>685</v>
      </c>
      <c r="E831" t="s">
        <v>686</v>
      </c>
      <c r="F831" t="s">
        <v>687</v>
      </c>
      <c r="G831" t="s">
        <v>688</v>
      </c>
      <c r="H831" t="s">
        <v>691</v>
      </c>
      <c r="I831" t="s">
        <v>692</v>
      </c>
      <c r="J831" t="s">
        <v>255</v>
      </c>
      <c r="K831" t="s">
        <v>256</v>
      </c>
      <c r="L831" t="s">
        <v>150</v>
      </c>
      <c r="M831" t="s">
        <v>151</v>
      </c>
      <c r="N831" t="s">
        <v>168</v>
      </c>
      <c r="O831">
        <v>2</v>
      </c>
      <c r="P831" t="s">
        <v>59</v>
      </c>
      <c r="Q831">
        <v>54114.16</v>
      </c>
      <c r="R831">
        <v>0</v>
      </c>
      <c r="S831">
        <v>14610.81</v>
      </c>
      <c r="T831">
        <v>0</v>
      </c>
    </row>
    <row r="832" spans="1:20" x14ac:dyDescent="0.25">
      <c r="A832" t="s">
        <v>130</v>
      </c>
      <c r="B832" t="s">
        <v>131</v>
      </c>
      <c r="C832" t="s">
        <v>132</v>
      </c>
      <c r="D832" t="s">
        <v>685</v>
      </c>
      <c r="E832" t="s">
        <v>686</v>
      </c>
      <c r="F832" t="s">
        <v>687</v>
      </c>
      <c r="G832" t="s">
        <v>688</v>
      </c>
      <c r="H832" t="s">
        <v>691</v>
      </c>
      <c r="I832" t="s">
        <v>692</v>
      </c>
      <c r="J832" t="s">
        <v>255</v>
      </c>
      <c r="K832" t="s">
        <v>256</v>
      </c>
      <c r="L832" t="s">
        <v>150</v>
      </c>
      <c r="M832" t="s">
        <v>151</v>
      </c>
      <c r="N832" t="s">
        <v>170</v>
      </c>
      <c r="O832">
        <v>2</v>
      </c>
      <c r="P832" t="s">
        <v>59</v>
      </c>
      <c r="Q832">
        <v>148305.09</v>
      </c>
      <c r="R832">
        <v>0</v>
      </c>
      <c r="S832">
        <v>68537.02</v>
      </c>
      <c r="T832">
        <v>0</v>
      </c>
    </row>
    <row r="833" spans="1:20" x14ac:dyDescent="0.25">
      <c r="A833" t="s">
        <v>130</v>
      </c>
      <c r="B833" t="s">
        <v>131</v>
      </c>
      <c r="C833" t="s">
        <v>132</v>
      </c>
      <c r="D833" t="s">
        <v>685</v>
      </c>
      <c r="E833" t="s">
        <v>686</v>
      </c>
      <c r="F833" t="s">
        <v>687</v>
      </c>
      <c r="G833" t="s">
        <v>688</v>
      </c>
      <c r="H833" t="s">
        <v>691</v>
      </c>
      <c r="I833" t="s">
        <v>692</v>
      </c>
      <c r="J833" t="s">
        <v>255</v>
      </c>
      <c r="K833" t="s">
        <v>256</v>
      </c>
      <c r="L833" t="s">
        <v>150</v>
      </c>
      <c r="M833" t="s">
        <v>151</v>
      </c>
      <c r="N833" t="s">
        <v>173</v>
      </c>
      <c r="O833">
        <v>2</v>
      </c>
      <c r="P833" t="s">
        <v>59</v>
      </c>
      <c r="Q833">
        <v>0</v>
      </c>
      <c r="R833">
        <v>24600</v>
      </c>
      <c r="S833">
        <v>0</v>
      </c>
      <c r="T833">
        <v>8700</v>
      </c>
    </row>
    <row r="834" spans="1:20" x14ac:dyDescent="0.25">
      <c r="A834" t="s">
        <v>130</v>
      </c>
      <c r="B834" t="s">
        <v>131</v>
      </c>
      <c r="C834" t="s">
        <v>132</v>
      </c>
      <c r="D834" t="s">
        <v>685</v>
      </c>
      <c r="E834" t="s">
        <v>686</v>
      </c>
      <c r="F834" t="s">
        <v>687</v>
      </c>
      <c r="G834" t="s">
        <v>688</v>
      </c>
      <c r="H834" t="s">
        <v>691</v>
      </c>
      <c r="I834" t="s">
        <v>692</v>
      </c>
      <c r="J834" t="s">
        <v>255</v>
      </c>
      <c r="K834" t="s">
        <v>256</v>
      </c>
      <c r="L834" t="s">
        <v>150</v>
      </c>
      <c r="M834" t="s">
        <v>151</v>
      </c>
      <c r="N834" t="s">
        <v>174</v>
      </c>
      <c r="O834">
        <v>2</v>
      </c>
      <c r="P834" t="s">
        <v>59</v>
      </c>
      <c r="Q834">
        <v>1233.5999999999999</v>
      </c>
      <c r="R834">
        <v>0</v>
      </c>
      <c r="S834">
        <v>0</v>
      </c>
      <c r="T834">
        <v>0</v>
      </c>
    </row>
    <row r="835" spans="1:20" x14ac:dyDescent="0.25">
      <c r="A835" t="s">
        <v>130</v>
      </c>
      <c r="B835" t="s">
        <v>131</v>
      </c>
      <c r="C835" t="s">
        <v>132</v>
      </c>
      <c r="D835" t="s">
        <v>685</v>
      </c>
      <c r="E835" t="s">
        <v>686</v>
      </c>
      <c r="F835" t="s">
        <v>687</v>
      </c>
      <c r="G835" t="s">
        <v>688</v>
      </c>
      <c r="H835" t="s">
        <v>691</v>
      </c>
      <c r="I835" t="s">
        <v>692</v>
      </c>
      <c r="J835" t="s">
        <v>255</v>
      </c>
      <c r="K835" t="s">
        <v>256</v>
      </c>
      <c r="L835" t="s">
        <v>150</v>
      </c>
      <c r="M835" t="s">
        <v>151</v>
      </c>
      <c r="N835" t="s">
        <v>179</v>
      </c>
      <c r="O835">
        <v>2</v>
      </c>
      <c r="P835" t="s">
        <v>59</v>
      </c>
      <c r="Q835">
        <v>10668.82</v>
      </c>
      <c r="R835">
        <v>0</v>
      </c>
      <c r="S835">
        <v>2219.4499999999998</v>
      </c>
      <c r="T835">
        <v>0</v>
      </c>
    </row>
    <row r="836" spans="1:20" x14ac:dyDescent="0.25">
      <c r="A836" t="s">
        <v>130</v>
      </c>
      <c r="B836" t="s">
        <v>131</v>
      </c>
      <c r="C836" t="s">
        <v>132</v>
      </c>
      <c r="D836" t="s">
        <v>685</v>
      </c>
      <c r="E836" t="s">
        <v>686</v>
      </c>
      <c r="F836" t="s">
        <v>687</v>
      </c>
      <c r="G836" t="s">
        <v>688</v>
      </c>
      <c r="H836" t="s">
        <v>691</v>
      </c>
      <c r="I836" t="s">
        <v>692</v>
      </c>
      <c r="J836" t="s">
        <v>255</v>
      </c>
      <c r="K836" t="s">
        <v>256</v>
      </c>
      <c r="L836" t="s">
        <v>150</v>
      </c>
      <c r="M836" t="s">
        <v>151</v>
      </c>
      <c r="N836" t="s">
        <v>216</v>
      </c>
      <c r="O836">
        <v>2</v>
      </c>
      <c r="P836" t="s">
        <v>59</v>
      </c>
      <c r="Q836">
        <v>0</v>
      </c>
      <c r="R836">
        <v>0</v>
      </c>
      <c r="S836">
        <v>0</v>
      </c>
      <c r="T836">
        <v>0</v>
      </c>
    </row>
    <row r="837" spans="1:20" x14ac:dyDescent="0.25">
      <c r="A837" t="s">
        <v>130</v>
      </c>
      <c r="B837" t="s">
        <v>131</v>
      </c>
      <c r="C837" t="s">
        <v>132</v>
      </c>
      <c r="D837" t="s">
        <v>685</v>
      </c>
      <c r="E837" t="s">
        <v>686</v>
      </c>
      <c r="F837" t="s">
        <v>687</v>
      </c>
      <c r="G837" t="s">
        <v>688</v>
      </c>
      <c r="H837" t="s">
        <v>691</v>
      </c>
      <c r="I837" t="s">
        <v>692</v>
      </c>
      <c r="J837" t="s">
        <v>255</v>
      </c>
      <c r="K837" t="s">
        <v>256</v>
      </c>
      <c r="L837" t="s">
        <v>150</v>
      </c>
      <c r="M837" t="s">
        <v>151</v>
      </c>
      <c r="N837" t="s">
        <v>175</v>
      </c>
      <c r="O837">
        <v>2</v>
      </c>
      <c r="P837" t="s">
        <v>59</v>
      </c>
      <c r="Q837">
        <v>0</v>
      </c>
      <c r="R837">
        <v>0</v>
      </c>
      <c r="S837">
        <v>1000</v>
      </c>
      <c r="T837">
        <v>0</v>
      </c>
    </row>
    <row r="838" spans="1:20" x14ac:dyDescent="0.25">
      <c r="A838" t="s">
        <v>130</v>
      </c>
      <c r="B838" t="s">
        <v>131</v>
      </c>
      <c r="C838" t="s">
        <v>132</v>
      </c>
      <c r="D838" t="s">
        <v>685</v>
      </c>
      <c r="E838" t="s">
        <v>686</v>
      </c>
      <c r="F838" t="s">
        <v>687</v>
      </c>
      <c r="G838" t="s">
        <v>688</v>
      </c>
      <c r="H838" t="s">
        <v>693</v>
      </c>
      <c r="I838" t="s">
        <v>694</v>
      </c>
      <c r="J838" t="s">
        <v>255</v>
      </c>
      <c r="K838" t="s">
        <v>256</v>
      </c>
      <c r="L838" t="s">
        <v>150</v>
      </c>
      <c r="M838" t="s">
        <v>151</v>
      </c>
      <c r="N838" t="s">
        <v>152</v>
      </c>
      <c r="O838">
        <v>2</v>
      </c>
      <c r="P838" t="s">
        <v>59</v>
      </c>
      <c r="Q838">
        <v>0</v>
      </c>
      <c r="R838">
        <v>11000</v>
      </c>
      <c r="S838">
        <v>0</v>
      </c>
      <c r="T838">
        <v>10000</v>
      </c>
    </row>
    <row r="839" spans="1:20" x14ac:dyDescent="0.25">
      <c r="A839" t="s">
        <v>130</v>
      </c>
      <c r="B839" t="s">
        <v>131</v>
      </c>
      <c r="C839" t="s">
        <v>132</v>
      </c>
      <c r="D839" t="s">
        <v>685</v>
      </c>
      <c r="E839" t="s">
        <v>686</v>
      </c>
      <c r="F839" t="s">
        <v>687</v>
      </c>
      <c r="G839" t="s">
        <v>688</v>
      </c>
      <c r="H839" t="s">
        <v>693</v>
      </c>
      <c r="I839" t="s">
        <v>694</v>
      </c>
      <c r="J839" t="s">
        <v>255</v>
      </c>
      <c r="K839" t="s">
        <v>256</v>
      </c>
      <c r="L839" t="s">
        <v>150</v>
      </c>
      <c r="M839" t="s">
        <v>151</v>
      </c>
      <c r="N839" t="s">
        <v>153</v>
      </c>
      <c r="O839">
        <v>2</v>
      </c>
      <c r="P839" t="s">
        <v>59</v>
      </c>
      <c r="Q839">
        <v>2419</v>
      </c>
      <c r="R839">
        <v>0</v>
      </c>
      <c r="S839">
        <v>0</v>
      </c>
      <c r="T839">
        <v>0</v>
      </c>
    </row>
    <row r="840" spans="1:20" x14ac:dyDescent="0.25">
      <c r="A840" t="s">
        <v>130</v>
      </c>
      <c r="B840" t="s">
        <v>131</v>
      </c>
      <c r="C840" t="s">
        <v>132</v>
      </c>
      <c r="D840" t="s">
        <v>685</v>
      </c>
      <c r="E840" t="s">
        <v>686</v>
      </c>
      <c r="F840" t="s">
        <v>687</v>
      </c>
      <c r="G840" t="s">
        <v>688</v>
      </c>
      <c r="H840" t="s">
        <v>693</v>
      </c>
      <c r="I840" t="s">
        <v>694</v>
      </c>
      <c r="J840" t="s">
        <v>255</v>
      </c>
      <c r="K840" t="s">
        <v>256</v>
      </c>
      <c r="L840" t="s">
        <v>150</v>
      </c>
      <c r="M840" t="s">
        <v>151</v>
      </c>
      <c r="N840" t="s">
        <v>157</v>
      </c>
      <c r="O840">
        <v>2</v>
      </c>
      <c r="P840" t="s">
        <v>59</v>
      </c>
      <c r="Q840">
        <v>0</v>
      </c>
      <c r="R840">
        <v>3000</v>
      </c>
      <c r="S840">
        <v>0</v>
      </c>
      <c r="T840">
        <v>3000</v>
      </c>
    </row>
    <row r="841" spans="1:20" x14ac:dyDescent="0.25">
      <c r="A841" t="s">
        <v>130</v>
      </c>
      <c r="B841" t="s">
        <v>131</v>
      </c>
      <c r="C841" t="s">
        <v>132</v>
      </c>
      <c r="D841" t="s">
        <v>685</v>
      </c>
      <c r="E841" t="s">
        <v>686</v>
      </c>
      <c r="F841" t="s">
        <v>687</v>
      </c>
      <c r="G841" t="s">
        <v>688</v>
      </c>
      <c r="H841" t="s">
        <v>693</v>
      </c>
      <c r="I841" t="s">
        <v>694</v>
      </c>
      <c r="J841" t="s">
        <v>255</v>
      </c>
      <c r="K841" t="s">
        <v>256</v>
      </c>
      <c r="L841" t="s">
        <v>150</v>
      </c>
      <c r="M841" t="s">
        <v>151</v>
      </c>
      <c r="N841" t="s">
        <v>158</v>
      </c>
      <c r="O841">
        <v>2</v>
      </c>
      <c r="P841" t="s">
        <v>59</v>
      </c>
      <c r="Q841">
        <v>0</v>
      </c>
      <c r="R841">
        <v>0</v>
      </c>
      <c r="S841">
        <v>0</v>
      </c>
      <c r="T841">
        <v>0</v>
      </c>
    </row>
    <row r="842" spans="1:20" x14ac:dyDescent="0.25">
      <c r="A842" t="s">
        <v>130</v>
      </c>
      <c r="B842" t="s">
        <v>131</v>
      </c>
      <c r="C842" t="s">
        <v>132</v>
      </c>
      <c r="D842" t="s">
        <v>685</v>
      </c>
      <c r="E842" t="s">
        <v>686</v>
      </c>
      <c r="F842" t="s">
        <v>687</v>
      </c>
      <c r="G842" t="s">
        <v>688</v>
      </c>
      <c r="H842" t="s">
        <v>693</v>
      </c>
      <c r="I842" t="s">
        <v>694</v>
      </c>
      <c r="J842" t="s">
        <v>255</v>
      </c>
      <c r="K842" t="s">
        <v>256</v>
      </c>
      <c r="L842" t="s">
        <v>150</v>
      </c>
      <c r="M842" t="s">
        <v>151</v>
      </c>
      <c r="N842" t="s">
        <v>162</v>
      </c>
      <c r="O842">
        <v>2</v>
      </c>
      <c r="P842" t="s">
        <v>59</v>
      </c>
      <c r="Q842">
        <v>0</v>
      </c>
      <c r="R842">
        <v>196000</v>
      </c>
      <c r="S842">
        <v>0</v>
      </c>
      <c r="T842">
        <v>87076.83</v>
      </c>
    </row>
    <row r="843" spans="1:20" x14ac:dyDescent="0.25">
      <c r="A843" t="s">
        <v>130</v>
      </c>
      <c r="B843" t="s">
        <v>131</v>
      </c>
      <c r="C843" t="s">
        <v>132</v>
      </c>
      <c r="D843" t="s">
        <v>685</v>
      </c>
      <c r="E843" t="s">
        <v>686</v>
      </c>
      <c r="F843" t="s">
        <v>687</v>
      </c>
      <c r="G843" t="s">
        <v>688</v>
      </c>
      <c r="H843" t="s">
        <v>693</v>
      </c>
      <c r="I843" t="s">
        <v>694</v>
      </c>
      <c r="J843" t="s">
        <v>255</v>
      </c>
      <c r="K843" t="s">
        <v>256</v>
      </c>
      <c r="L843" t="s">
        <v>150</v>
      </c>
      <c r="M843" t="s">
        <v>151</v>
      </c>
      <c r="N843" t="s">
        <v>163</v>
      </c>
      <c r="O843">
        <v>2</v>
      </c>
      <c r="P843" t="s">
        <v>59</v>
      </c>
      <c r="Q843">
        <v>235.9</v>
      </c>
      <c r="R843">
        <v>0</v>
      </c>
      <c r="S843">
        <v>0</v>
      </c>
      <c r="T843">
        <v>0</v>
      </c>
    </row>
    <row r="844" spans="1:20" x14ac:dyDescent="0.25">
      <c r="A844" t="s">
        <v>130</v>
      </c>
      <c r="B844" t="s">
        <v>131</v>
      </c>
      <c r="C844" t="s">
        <v>132</v>
      </c>
      <c r="D844" t="s">
        <v>685</v>
      </c>
      <c r="E844" t="s">
        <v>686</v>
      </c>
      <c r="F844" t="s">
        <v>687</v>
      </c>
      <c r="G844" t="s">
        <v>688</v>
      </c>
      <c r="H844" t="s">
        <v>693</v>
      </c>
      <c r="I844" t="s">
        <v>694</v>
      </c>
      <c r="J844" t="s">
        <v>255</v>
      </c>
      <c r="K844" t="s">
        <v>256</v>
      </c>
      <c r="L844" t="s">
        <v>150</v>
      </c>
      <c r="M844" t="s">
        <v>151</v>
      </c>
      <c r="N844" t="s">
        <v>167</v>
      </c>
      <c r="O844">
        <v>2</v>
      </c>
      <c r="P844" t="s">
        <v>59</v>
      </c>
      <c r="Q844">
        <v>0</v>
      </c>
      <c r="R844">
        <v>0</v>
      </c>
      <c r="S844">
        <v>0</v>
      </c>
      <c r="T844">
        <v>0</v>
      </c>
    </row>
    <row r="845" spans="1:20" x14ac:dyDescent="0.25">
      <c r="A845" t="s">
        <v>130</v>
      </c>
      <c r="B845" t="s">
        <v>131</v>
      </c>
      <c r="C845" t="s">
        <v>132</v>
      </c>
      <c r="D845" t="s">
        <v>685</v>
      </c>
      <c r="E845" t="s">
        <v>686</v>
      </c>
      <c r="F845" t="s">
        <v>687</v>
      </c>
      <c r="G845" t="s">
        <v>688</v>
      </c>
      <c r="H845" t="s">
        <v>693</v>
      </c>
      <c r="I845" t="s">
        <v>694</v>
      </c>
      <c r="J845" t="s">
        <v>255</v>
      </c>
      <c r="K845" t="s">
        <v>256</v>
      </c>
      <c r="L845" t="s">
        <v>150</v>
      </c>
      <c r="M845" t="s">
        <v>151</v>
      </c>
      <c r="N845" t="s">
        <v>168</v>
      </c>
      <c r="O845">
        <v>2</v>
      </c>
      <c r="P845" t="s">
        <v>59</v>
      </c>
      <c r="Q845">
        <v>8378.92</v>
      </c>
      <c r="R845">
        <v>0</v>
      </c>
      <c r="S845">
        <v>0</v>
      </c>
      <c r="T845">
        <v>0</v>
      </c>
    </row>
    <row r="846" spans="1:20" x14ac:dyDescent="0.25">
      <c r="A846" t="s">
        <v>130</v>
      </c>
      <c r="B846" t="s">
        <v>131</v>
      </c>
      <c r="C846" t="s">
        <v>132</v>
      </c>
      <c r="D846" t="s">
        <v>685</v>
      </c>
      <c r="E846" t="s">
        <v>686</v>
      </c>
      <c r="F846" t="s">
        <v>687</v>
      </c>
      <c r="G846" t="s">
        <v>688</v>
      </c>
      <c r="H846" t="s">
        <v>693</v>
      </c>
      <c r="I846" t="s">
        <v>694</v>
      </c>
      <c r="J846" t="s">
        <v>255</v>
      </c>
      <c r="K846" t="s">
        <v>256</v>
      </c>
      <c r="L846" t="s">
        <v>150</v>
      </c>
      <c r="M846" t="s">
        <v>151</v>
      </c>
      <c r="N846" t="s">
        <v>170</v>
      </c>
      <c r="O846">
        <v>2</v>
      </c>
      <c r="P846" t="s">
        <v>59</v>
      </c>
      <c r="Q846">
        <v>7755.26</v>
      </c>
      <c r="R846">
        <v>0</v>
      </c>
      <c r="S846">
        <v>736.82</v>
      </c>
      <c r="T846">
        <v>0</v>
      </c>
    </row>
    <row r="847" spans="1:20" x14ac:dyDescent="0.25">
      <c r="A847" t="s">
        <v>130</v>
      </c>
      <c r="B847" t="s">
        <v>131</v>
      </c>
      <c r="C847" t="s">
        <v>132</v>
      </c>
      <c r="D847" t="s">
        <v>685</v>
      </c>
      <c r="E847" t="s">
        <v>686</v>
      </c>
      <c r="F847" t="s">
        <v>687</v>
      </c>
      <c r="G847" t="s">
        <v>688</v>
      </c>
      <c r="H847" t="s">
        <v>693</v>
      </c>
      <c r="I847" t="s">
        <v>694</v>
      </c>
      <c r="J847" t="s">
        <v>255</v>
      </c>
      <c r="K847" t="s">
        <v>256</v>
      </c>
      <c r="L847" t="s">
        <v>150</v>
      </c>
      <c r="M847" t="s">
        <v>151</v>
      </c>
      <c r="N847" t="s">
        <v>171</v>
      </c>
      <c r="O847">
        <v>2</v>
      </c>
      <c r="P847" t="s">
        <v>59</v>
      </c>
      <c r="Q847">
        <v>0</v>
      </c>
      <c r="R847">
        <v>6000</v>
      </c>
      <c r="S847">
        <v>0</v>
      </c>
      <c r="T847">
        <v>1600</v>
      </c>
    </row>
    <row r="848" spans="1:20" x14ac:dyDescent="0.25">
      <c r="A848" t="s">
        <v>130</v>
      </c>
      <c r="B848" t="s">
        <v>131</v>
      </c>
      <c r="C848" t="s">
        <v>132</v>
      </c>
      <c r="D848" t="s">
        <v>685</v>
      </c>
      <c r="E848" t="s">
        <v>686</v>
      </c>
      <c r="F848" t="s">
        <v>687</v>
      </c>
      <c r="G848" t="s">
        <v>688</v>
      </c>
      <c r="H848" t="s">
        <v>693</v>
      </c>
      <c r="I848" t="s">
        <v>694</v>
      </c>
      <c r="J848" t="s">
        <v>255</v>
      </c>
      <c r="K848" t="s">
        <v>256</v>
      </c>
      <c r="L848" t="s">
        <v>150</v>
      </c>
      <c r="M848" t="s">
        <v>151</v>
      </c>
      <c r="N848" t="s">
        <v>172</v>
      </c>
      <c r="O848">
        <v>2</v>
      </c>
      <c r="P848" t="s">
        <v>59</v>
      </c>
      <c r="Q848">
        <v>7500</v>
      </c>
      <c r="R848">
        <v>0</v>
      </c>
      <c r="S848">
        <v>0</v>
      </c>
      <c r="T848">
        <v>0</v>
      </c>
    </row>
    <row r="849" spans="1:20" x14ac:dyDescent="0.25">
      <c r="A849" t="s">
        <v>130</v>
      </c>
      <c r="B849" t="s">
        <v>131</v>
      </c>
      <c r="C849" t="s">
        <v>132</v>
      </c>
      <c r="D849" t="s">
        <v>685</v>
      </c>
      <c r="E849" t="s">
        <v>686</v>
      </c>
      <c r="F849" t="s">
        <v>687</v>
      </c>
      <c r="G849" t="s">
        <v>688</v>
      </c>
      <c r="H849" t="s">
        <v>693</v>
      </c>
      <c r="I849" t="s">
        <v>694</v>
      </c>
      <c r="J849" t="s">
        <v>255</v>
      </c>
      <c r="K849" t="s">
        <v>256</v>
      </c>
      <c r="L849" t="s">
        <v>150</v>
      </c>
      <c r="M849" t="s">
        <v>151</v>
      </c>
      <c r="N849" t="s">
        <v>173</v>
      </c>
      <c r="O849">
        <v>2</v>
      </c>
      <c r="P849" t="s">
        <v>59</v>
      </c>
      <c r="Q849">
        <v>0</v>
      </c>
      <c r="R849">
        <v>24000</v>
      </c>
      <c r="S849">
        <v>0</v>
      </c>
      <c r="T849">
        <v>16900</v>
      </c>
    </row>
    <row r="850" spans="1:20" x14ac:dyDescent="0.25">
      <c r="A850" t="s">
        <v>130</v>
      </c>
      <c r="B850" t="s">
        <v>131</v>
      </c>
      <c r="C850" t="s">
        <v>132</v>
      </c>
      <c r="D850" t="s">
        <v>685</v>
      </c>
      <c r="E850" t="s">
        <v>686</v>
      </c>
      <c r="F850" t="s">
        <v>687</v>
      </c>
      <c r="G850" t="s">
        <v>688</v>
      </c>
      <c r="H850" t="s">
        <v>693</v>
      </c>
      <c r="I850" t="s">
        <v>694</v>
      </c>
      <c r="J850" t="s">
        <v>255</v>
      </c>
      <c r="K850" t="s">
        <v>256</v>
      </c>
      <c r="L850" t="s">
        <v>150</v>
      </c>
      <c r="M850" t="s">
        <v>151</v>
      </c>
      <c r="N850" t="s">
        <v>179</v>
      </c>
      <c r="O850">
        <v>2</v>
      </c>
      <c r="P850" t="s">
        <v>59</v>
      </c>
      <c r="Q850">
        <v>5556.69</v>
      </c>
      <c r="R850">
        <v>0</v>
      </c>
      <c r="S850">
        <v>814</v>
      </c>
      <c r="T850">
        <v>0</v>
      </c>
    </row>
    <row r="851" spans="1:20" x14ac:dyDescent="0.25">
      <c r="A851" t="s">
        <v>130</v>
      </c>
      <c r="B851" t="s">
        <v>131</v>
      </c>
      <c r="C851" t="s">
        <v>132</v>
      </c>
      <c r="D851" t="s">
        <v>685</v>
      </c>
      <c r="E851" t="s">
        <v>686</v>
      </c>
      <c r="F851" t="s">
        <v>687</v>
      </c>
      <c r="G851" t="s">
        <v>688</v>
      </c>
      <c r="H851" t="s">
        <v>693</v>
      </c>
      <c r="I851" t="s">
        <v>694</v>
      </c>
      <c r="J851" t="s">
        <v>255</v>
      </c>
      <c r="K851" t="s">
        <v>256</v>
      </c>
      <c r="L851" t="s">
        <v>150</v>
      </c>
      <c r="M851" t="s">
        <v>151</v>
      </c>
      <c r="N851" t="s">
        <v>175</v>
      </c>
      <c r="O851">
        <v>2</v>
      </c>
      <c r="P851" t="s">
        <v>59</v>
      </c>
      <c r="Q851">
        <v>0</v>
      </c>
      <c r="R851">
        <v>0</v>
      </c>
      <c r="S851">
        <v>0</v>
      </c>
      <c r="T851">
        <v>0</v>
      </c>
    </row>
    <row r="852" spans="1:20" x14ac:dyDescent="0.25">
      <c r="A852" t="s">
        <v>130</v>
      </c>
      <c r="B852" t="s">
        <v>131</v>
      </c>
      <c r="C852" t="s">
        <v>132</v>
      </c>
      <c r="D852" t="s">
        <v>685</v>
      </c>
      <c r="E852" t="s">
        <v>686</v>
      </c>
      <c r="F852" t="s">
        <v>687</v>
      </c>
      <c r="G852" t="s">
        <v>688</v>
      </c>
      <c r="H852" t="s">
        <v>695</v>
      </c>
      <c r="I852" t="s">
        <v>696</v>
      </c>
      <c r="J852" t="s">
        <v>255</v>
      </c>
      <c r="K852" t="s">
        <v>256</v>
      </c>
      <c r="L852" t="s">
        <v>150</v>
      </c>
      <c r="M852" t="s">
        <v>151</v>
      </c>
      <c r="N852" t="s">
        <v>152</v>
      </c>
      <c r="O852">
        <v>2</v>
      </c>
      <c r="P852" t="s">
        <v>59</v>
      </c>
      <c r="Q852">
        <v>0</v>
      </c>
      <c r="R852">
        <v>0</v>
      </c>
      <c r="S852">
        <v>0</v>
      </c>
      <c r="T852">
        <v>0</v>
      </c>
    </row>
    <row r="853" spans="1:20" x14ac:dyDescent="0.25">
      <c r="A853" t="s">
        <v>130</v>
      </c>
      <c r="B853" t="s">
        <v>131</v>
      </c>
      <c r="C853" t="s">
        <v>132</v>
      </c>
      <c r="D853" t="s">
        <v>685</v>
      </c>
      <c r="E853" t="s">
        <v>686</v>
      </c>
      <c r="F853" t="s">
        <v>687</v>
      </c>
      <c r="G853" t="s">
        <v>688</v>
      </c>
      <c r="H853" t="s">
        <v>695</v>
      </c>
      <c r="I853" t="s">
        <v>696</v>
      </c>
      <c r="J853" t="s">
        <v>255</v>
      </c>
      <c r="K853" t="s">
        <v>256</v>
      </c>
      <c r="L853" t="s">
        <v>150</v>
      </c>
      <c r="M853" t="s">
        <v>151</v>
      </c>
      <c r="N853" t="s">
        <v>153</v>
      </c>
      <c r="O853">
        <v>2</v>
      </c>
      <c r="P853" t="s">
        <v>59</v>
      </c>
      <c r="Q853">
        <v>0</v>
      </c>
      <c r="R853">
        <v>0</v>
      </c>
      <c r="S853">
        <v>0</v>
      </c>
      <c r="T853">
        <v>0</v>
      </c>
    </row>
    <row r="854" spans="1:20" x14ac:dyDescent="0.25">
      <c r="A854" t="s">
        <v>130</v>
      </c>
      <c r="B854" t="s">
        <v>131</v>
      </c>
      <c r="C854" t="s">
        <v>132</v>
      </c>
      <c r="D854" t="s">
        <v>685</v>
      </c>
      <c r="E854" t="s">
        <v>686</v>
      </c>
      <c r="F854" t="s">
        <v>687</v>
      </c>
      <c r="G854" t="s">
        <v>688</v>
      </c>
      <c r="H854" t="s">
        <v>695</v>
      </c>
      <c r="I854" t="s">
        <v>696</v>
      </c>
      <c r="J854" t="s">
        <v>255</v>
      </c>
      <c r="K854" t="s">
        <v>256</v>
      </c>
      <c r="L854" t="s">
        <v>150</v>
      </c>
      <c r="M854" t="s">
        <v>151</v>
      </c>
      <c r="N854" t="s">
        <v>162</v>
      </c>
      <c r="O854">
        <v>2</v>
      </c>
      <c r="P854" t="s">
        <v>59</v>
      </c>
      <c r="Q854">
        <v>0</v>
      </c>
      <c r="R854">
        <v>140000</v>
      </c>
      <c r="S854">
        <v>0</v>
      </c>
      <c r="T854">
        <v>87000</v>
      </c>
    </row>
    <row r="855" spans="1:20" x14ac:dyDescent="0.25">
      <c r="A855" t="s">
        <v>130</v>
      </c>
      <c r="B855" t="s">
        <v>131</v>
      </c>
      <c r="C855" t="s">
        <v>132</v>
      </c>
      <c r="D855" t="s">
        <v>685</v>
      </c>
      <c r="E855" t="s">
        <v>686</v>
      </c>
      <c r="F855" t="s">
        <v>687</v>
      </c>
      <c r="G855" t="s">
        <v>688</v>
      </c>
      <c r="H855" t="s">
        <v>695</v>
      </c>
      <c r="I855" t="s">
        <v>696</v>
      </c>
      <c r="J855" t="s">
        <v>255</v>
      </c>
      <c r="K855" t="s">
        <v>256</v>
      </c>
      <c r="L855" t="s">
        <v>150</v>
      </c>
      <c r="M855" t="s">
        <v>151</v>
      </c>
      <c r="N855" t="s">
        <v>163</v>
      </c>
      <c r="O855">
        <v>2</v>
      </c>
      <c r="P855" t="s">
        <v>59</v>
      </c>
      <c r="Q855">
        <v>0</v>
      </c>
      <c r="R855">
        <v>0</v>
      </c>
      <c r="S855">
        <v>0</v>
      </c>
      <c r="T855">
        <v>0</v>
      </c>
    </row>
    <row r="856" spans="1:20" x14ac:dyDescent="0.25">
      <c r="A856" t="s">
        <v>130</v>
      </c>
      <c r="B856" t="s">
        <v>131</v>
      </c>
      <c r="C856" t="s">
        <v>132</v>
      </c>
      <c r="D856" t="s">
        <v>685</v>
      </c>
      <c r="E856" t="s">
        <v>686</v>
      </c>
      <c r="F856" t="s">
        <v>687</v>
      </c>
      <c r="G856" t="s">
        <v>688</v>
      </c>
      <c r="H856" t="s">
        <v>695</v>
      </c>
      <c r="I856" t="s">
        <v>696</v>
      </c>
      <c r="J856" t="s">
        <v>255</v>
      </c>
      <c r="K856" t="s">
        <v>256</v>
      </c>
      <c r="L856" t="s">
        <v>150</v>
      </c>
      <c r="M856" t="s">
        <v>151</v>
      </c>
      <c r="N856" t="s">
        <v>167</v>
      </c>
      <c r="O856">
        <v>2</v>
      </c>
      <c r="P856" t="s">
        <v>59</v>
      </c>
      <c r="Q856">
        <v>0</v>
      </c>
      <c r="R856">
        <v>0</v>
      </c>
      <c r="S856">
        <v>0</v>
      </c>
      <c r="T856">
        <v>0</v>
      </c>
    </row>
    <row r="857" spans="1:20" x14ac:dyDescent="0.25">
      <c r="A857" t="s">
        <v>130</v>
      </c>
      <c r="B857" t="s">
        <v>131</v>
      </c>
      <c r="C857" t="s">
        <v>132</v>
      </c>
      <c r="D857" t="s">
        <v>685</v>
      </c>
      <c r="E857" t="s">
        <v>686</v>
      </c>
      <c r="F857" t="s">
        <v>687</v>
      </c>
      <c r="G857" t="s">
        <v>688</v>
      </c>
      <c r="H857" t="s">
        <v>695</v>
      </c>
      <c r="I857" t="s">
        <v>696</v>
      </c>
      <c r="J857" t="s">
        <v>255</v>
      </c>
      <c r="K857" t="s">
        <v>256</v>
      </c>
      <c r="L857" t="s">
        <v>150</v>
      </c>
      <c r="M857" t="s">
        <v>151</v>
      </c>
      <c r="N857" t="s">
        <v>168</v>
      </c>
      <c r="O857">
        <v>2</v>
      </c>
      <c r="P857" t="s">
        <v>59</v>
      </c>
      <c r="Q857">
        <v>10500</v>
      </c>
      <c r="R857">
        <v>0</v>
      </c>
      <c r="S857">
        <v>2800</v>
      </c>
      <c r="T857">
        <v>0</v>
      </c>
    </row>
    <row r="858" spans="1:20" x14ac:dyDescent="0.25">
      <c r="A858" t="s">
        <v>130</v>
      </c>
      <c r="B858" t="s">
        <v>131</v>
      </c>
      <c r="C858" t="s">
        <v>132</v>
      </c>
      <c r="D858" t="s">
        <v>685</v>
      </c>
      <c r="E858" t="s">
        <v>686</v>
      </c>
      <c r="F858" t="s">
        <v>687</v>
      </c>
      <c r="G858" t="s">
        <v>688</v>
      </c>
      <c r="H858" t="s">
        <v>695</v>
      </c>
      <c r="I858" t="s">
        <v>696</v>
      </c>
      <c r="J858" t="s">
        <v>255</v>
      </c>
      <c r="K858" t="s">
        <v>256</v>
      </c>
      <c r="L858" t="s">
        <v>150</v>
      </c>
      <c r="M858" t="s">
        <v>151</v>
      </c>
      <c r="N858" t="s">
        <v>170</v>
      </c>
      <c r="O858">
        <v>2</v>
      </c>
      <c r="P858" t="s">
        <v>59</v>
      </c>
      <c r="Q858">
        <v>33747.35</v>
      </c>
      <c r="R858">
        <v>0</v>
      </c>
      <c r="S858">
        <v>2000</v>
      </c>
      <c r="T858">
        <v>0</v>
      </c>
    </row>
    <row r="859" spans="1:20" x14ac:dyDescent="0.25">
      <c r="A859" t="s">
        <v>130</v>
      </c>
      <c r="B859" t="s">
        <v>131</v>
      </c>
      <c r="C859" t="s">
        <v>132</v>
      </c>
      <c r="D859" t="s">
        <v>685</v>
      </c>
      <c r="E859" t="s">
        <v>686</v>
      </c>
      <c r="F859" t="s">
        <v>687</v>
      </c>
      <c r="G859" t="s">
        <v>688</v>
      </c>
      <c r="H859" t="s">
        <v>695</v>
      </c>
      <c r="I859" t="s">
        <v>696</v>
      </c>
      <c r="J859" t="s">
        <v>255</v>
      </c>
      <c r="K859" t="s">
        <v>256</v>
      </c>
      <c r="L859" t="s">
        <v>150</v>
      </c>
      <c r="M859" t="s">
        <v>151</v>
      </c>
      <c r="N859" t="s">
        <v>171</v>
      </c>
      <c r="O859">
        <v>2</v>
      </c>
      <c r="P859" t="s">
        <v>59</v>
      </c>
      <c r="Q859">
        <v>0</v>
      </c>
      <c r="R859">
        <v>0</v>
      </c>
      <c r="S859">
        <v>0</v>
      </c>
      <c r="T859">
        <v>0</v>
      </c>
    </row>
    <row r="860" spans="1:20" x14ac:dyDescent="0.25">
      <c r="A860" t="s">
        <v>130</v>
      </c>
      <c r="B860" t="s">
        <v>131</v>
      </c>
      <c r="C860" t="s">
        <v>132</v>
      </c>
      <c r="D860" t="s">
        <v>685</v>
      </c>
      <c r="E860" t="s">
        <v>686</v>
      </c>
      <c r="F860" t="s">
        <v>687</v>
      </c>
      <c r="G860" t="s">
        <v>688</v>
      </c>
      <c r="H860" t="s">
        <v>695</v>
      </c>
      <c r="I860" t="s">
        <v>696</v>
      </c>
      <c r="J860" t="s">
        <v>255</v>
      </c>
      <c r="K860" t="s">
        <v>256</v>
      </c>
      <c r="L860" t="s">
        <v>150</v>
      </c>
      <c r="M860" t="s">
        <v>151</v>
      </c>
      <c r="N860" t="s">
        <v>172</v>
      </c>
      <c r="O860">
        <v>2</v>
      </c>
      <c r="P860" t="s">
        <v>59</v>
      </c>
      <c r="Q860">
        <v>0</v>
      </c>
      <c r="R860">
        <v>0</v>
      </c>
      <c r="S860">
        <v>0</v>
      </c>
      <c r="T860">
        <v>0</v>
      </c>
    </row>
    <row r="861" spans="1:20" x14ac:dyDescent="0.25">
      <c r="A861" t="s">
        <v>130</v>
      </c>
      <c r="B861" t="s">
        <v>131</v>
      </c>
      <c r="C861" t="s">
        <v>132</v>
      </c>
      <c r="D861" t="s">
        <v>685</v>
      </c>
      <c r="E861" t="s">
        <v>686</v>
      </c>
      <c r="F861" t="s">
        <v>687</v>
      </c>
      <c r="G861" t="s">
        <v>688</v>
      </c>
      <c r="H861" t="s">
        <v>697</v>
      </c>
      <c r="I861" t="s">
        <v>698</v>
      </c>
      <c r="J861" t="s">
        <v>255</v>
      </c>
      <c r="K861" t="s">
        <v>256</v>
      </c>
      <c r="L861" t="s">
        <v>150</v>
      </c>
      <c r="M861" t="s">
        <v>151</v>
      </c>
      <c r="N861" t="s">
        <v>157</v>
      </c>
      <c r="O861">
        <v>2</v>
      </c>
      <c r="P861" t="s">
        <v>59</v>
      </c>
      <c r="Q861">
        <v>0</v>
      </c>
      <c r="R861">
        <v>0</v>
      </c>
      <c r="S861">
        <v>0</v>
      </c>
      <c r="T861">
        <v>0</v>
      </c>
    </row>
    <row r="862" spans="1:20" x14ac:dyDescent="0.25">
      <c r="A862" t="s">
        <v>130</v>
      </c>
      <c r="B862" t="s">
        <v>131</v>
      </c>
      <c r="C862" t="s">
        <v>132</v>
      </c>
      <c r="D862" t="s">
        <v>685</v>
      </c>
      <c r="E862" t="s">
        <v>686</v>
      </c>
      <c r="F862" t="s">
        <v>687</v>
      </c>
      <c r="G862" t="s">
        <v>688</v>
      </c>
      <c r="H862" t="s">
        <v>697</v>
      </c>
      <c r="I862" t="s">
        <v>698</v>
      </c>
      <c r="J862" t="s">
        <v>255</v>
      </c>
      <c r="K862" t="s">
        <v>256</v>
      </c>
      <c r="L862" t="s">
        <v>150</v>
      </c>
      <c r="M862" t="s">
        <v>151</v>
      </c>
      <c r="N862" t="s">
        <v>699</v>
      </c>
      <c r="O862">
        <v>2</v>
      </c>
      <c r="P862" t="s">
        <v>59</v>
      </c>
      <c r="Q862">
        <v>0</v>
      </c>
      <c r="R862">
        <v>0</v>
      </c>
      <c r="S862">
        <v>0</v>
      </c>
      <c r="T862">
        <v>0</v>
      </c>
    </row>
    <row r="863" spans="1:20" x14ac:dyDescent="0.25">
      <c r="A863" t="s">
        <v>130</v>
      </c>
      <c r="B863" t="s">
        <v>131</v>
      </c>
      <c r="C863" t="s">
        <v>132</v>
      </c>
      <c r="D863" t="s">
        <v>685</v>
      </c>
      <c r="E863" t="s">
        <v>686</v>
      </c>
      <c r="F863" t="s">
        <v>687</v>
      </c>
      <c r="G863" t="s">
        <v>688</v>
      </c>
      <c r="H863" t="s">
        <v>697</v>
      </c>
      <c r="I863" t="s">
        <v>698</v>
      </c>
      <c r="J863" t="s">
        <v>255</v>
      </c>
      <c r="K863" t="s">
        <v>256</v>
      </c>
      <c r="L863" t="s">
        <v>150</v>
      </c>
      <c r="M863" t="s">
        <v>151</v>
      </c>
      <c r="N863" t="s">
        <v>162</v>
      </c>
      <c r="O863">
        <v>2</v>
      </c>
      <c r="P863" t="s">
        <v>59</v>
      </c>
      <c r="Q863">
        <v>0</v>
      </c>
      <c r="R863">
        <v>0</v>
      </c>
      <c r="S863">
        <v>0</v>
      </c>
      <c r="T863">
        <v>0</v>
      </c>
    </row>
    <row r="864" spans="1:20" x14ac:dyDescent="0.25">
      <c r="A864" t="s">
        <v>130</v>
      </c>
      <c r="B864" t="s">
        <v>131</v>
      </c>
      <c r="C864" t="s">
        <v>132</v>
      </c>
      <c r="D864" t="s">
        <v>685</v>
      </c>
      <c r="E864" t="s">
        <v>686</v>
      </c>
      <c r="F864" t="s">
        <v>687</v>
      </c>
      <c r="G864" t="s">
        <v>688</v>
      </c>
      <c r="H864" t="s">
        <v>697</v>
      </c>
      <c r="I864" t="s">
        <v>698</v>
      </c>
      <c r="J864" t="s">
        <v>255</v>
      </c>
      <c r="K864" t="s">
        <v>256</v>
      </c>
      <c r="L864" t="s">
        <v>150</v>
      </c>
      <c r="M864" t="s">
        <v>151</v>
      </c>
      <c r="N864" t="s">
        <v>165</v>
      </c>
      <c r="O864">
        <v>2</v>
      </c>
      <c r="P864" t="s">
        <v>59</v>
      </c>
      <c r="Q864">
        <v>0</v>
      </c>
      <c r="R864">
        <v>0</v>
      </c>
      <c r="S864">
        <v>0</v>
      </c>
      <c r="T864">
        <v>0</v>
      </c>
    </row>
    <row r="865" spans="1:20" x14ac:dyDescent="0.25">
      <c r="A865" t="s">
        <v>130</v>
      </c>
      <c r="B865" t="s">
        <v>131</v>
      </c>
      <c r="C865" t="s">
        <v>132</v>
      </c>
      <c r="D865" t="s">
        <v>685</v>
      </c>
      <c r="E865" t="s">
        <v>686</v>
      </c>
      <c r="F865" t="s">
        <v>687</v>
      </c>
      <c r="G865" t="s">
        <v>688</v>
      </c>
      <c r="H865" t="s">
        <v>697</v>
      </c>
      <c r="I865" t="s">
        <v>698</v>
      </c>
      <c r="J865" t="s">
        <v>255</v>
      </c>
      <c r="K865" t="s">
        <v>256</v>
      </c>
      <c r="L865" t="s">
        <v>192</v>
      </c>
      <c r="M865" t="s">
        <v>193</v>
      </c>
      <c r="N865" t="s">
        <v>194</v>
      </c>
      <c r="O865">
        <v>2</v>
      </c>
      <c r="P865" t="s">
        <v>59</v>
      </c>
      <c r="Q865">
        <v>0</v>
      </c>
      <c r="R865">
        <v>0</v>
      </c>
      <c r="S865">
        <v>0</v>
      </c>
      <c r="T865">
        <v>0</v>
      </c>
    </row>
    <row r="866" spans="1:20" x14ac:dyDescent="0.25">
      <c r="A866" t="s">
        <v>130</v>
      </c>
      <c r="B866" t="s">
        <v>131</v>
      </c>
      <c r="C866" t="s">
        <v>132</v>
      </c>
      <c r="D866" t="s">
        <v>685</v>
      </c>
      <c r="E866" t="s">
        <v>686</v>
      </c>
      <c r="F866" t="s">
        <v>687</v>
      </c>
      <c r="G866" t="s">
        <v>688</v>
      </c>
      <c r="H866" t="s">
        <v>697</v>
      </c>
      <c r="I866" t="s">
        <v>698</v>
      </c>
      <c r="J866" t="s">
        <v>255</v>
      </c>
      <c r="K866" t="s">
        <v>256</v>
      </c>
      <c r="L866" t="s">
        <v>192</v>
      </c>
      <c r="M866" t="s">
        <v>193</v>
      </c>
      <c r="N866" t="s">
        <v>369</v>
      </c>
      <c r="O866">
        <v>2</v>
      </c>
      <c r="P866" t="s">
        <v>59</v>
      </c>
      <c r="Q866">
        <v>0</v>
      </c>
      <c r="R866">
        <v>0</v>
      </c>
      <c r="S866">
        <v>0</v>
      </c>
      <c r="T866">
        <v>0</v>
      </c>
    </row>
    <row r="867" spans="1:20" x14ac:dyDescent="0.25">
      <c r="A867" t="s">
        <v>130</v>
      </c>
      <c r="B867" t="s">
        <v>131</v>
      </c>
      <c r="C867" t="s">
        <v>132</v>
      </c>
      <c r="D867" t="s">
        <v>685</v>
      </c>
      <c r="E867" t="s">
        <v>686</v>
      </c>
      <c r="F867" t="s">
        <v>687</v>
      </c>
      <c r="G867" t="s">
        <v>688</v>
      </c>
      <c r="H867" t="s">
        <v>697</v>
      </c>
      <c r="I867" t="s">
        <v>698</v>
      </c>
      <c r="J867" t="s">
        <v>255</v>
      </c>
      <c r="K867" t="s">
        <v>256</v>
      </c>
      <c r="L867" t="s">
        <v>196</v>
      </c>
      <c r="M867" t="s">
        <v>197</v>
      </c>
      <c r="N867" t="s">
        <v>198</v>
      </c>
      <c r="O867">
        <v>2</v>
      </c>
      <c r="P867" t="s">
        <v>59</v>
      </c>
      <c r="Q867">
        <v>0</v>
      </c>
      <c r="R867">
        <v>0</v>
      </c>
      <c r="S867">
        <v>0</v>
      </c>
      <c r="T867">
        <v>0</v>
      </c>
    </row>
    <row r="868" spans="1:20" x14ac:dyDescent="0.25">
      <c r="A868" t="s">
        <v>130</v>
      </c>
      <c r="B868" t="s">
        <v>131</v>
      </c>
      <c r="C868" t="s">
        <v>132</v>
      </c>
      <c r="D868" t="s">
        <v>685</v>
      </c>
      <c r="E868" t="s">
        <v>686</v>
      </c>
      <c r="F868" t="s">
        <v>687</v>
      </c>
      <c r="G868" t="s">
        <v>688</v>
      </c>
      <c r="H868" t="s">
        <v>697</v>
      </c>
      <c r="I868" t="s">
        <v>698</v>
      </c>
      <c r="J868" t="s">
        <v>255</v>
      </c>
      <c r="K868" t="s">
        <v>256</v>
      </c>
      <c r="L868" t="s">
        <v>196</v>
      </c>
      <c r="M868" t="s">
        <v>197</v>
      </c>
      <c r="N868" t="s">
        <v>199</v>
      </c>
      <c r="O868">
        <v>2</v>
      </c>
      <c r="P868" t="s">
        <v>59</v>
      </c>
      <c r="Q868">
        <v>0</v>
      </c>
      <c r="R868">
        <v>0</v>
      </c>
      <c r="S868">
        <v>0</v>
      </c>
      <c r="T868">
        <v>0</v>
      </c>
    </row>
    <row r="869" spans="1:20" x14ac:dyDescent="0.25">
      <c r="A869" t="s">
        <v>130</v>
      </c>
      <c r="B869" t="s">
        <v>131</v>
      </c>
      <c r="C869" t="s">
        <v>132</v>
      </c>
      <c r="D869" t="s">
        <v>685</v>
      </c>
      <c r="E869" t="s">
        <v>686</v>
      </c>
      <c r="F869" t="s">
        <v>687</v>
      </c>
      <c r="G869" t="s">
        <v>688</v>
      </c>
      <c r="H869" t="s">
        <v>697</v>
      </c>
      <c r="I869" t="s">
        <v>698</v>
      </c>
      <c r="J869" t="s">
        <v>255</v>
      </c>
      <c r="K869" t="s">
        <v>256</v>
      </c>
      <c r="L869" t="s">
        <v>196</v>
      </c>
      <c r="M869" t="s">
        <v>197</v>
      </c>
      <c r="N869" t="s">
        <v>200</v>
      </c>
      <c r="O869">
        <v>2</v>
      </c>
      <c r="P869" t="s">
        <v>59</v>
      </c>
      <c r="Q869">
        <v>0</v>
      </c>
      <c r="R869">
        <v>0</v>
      </c>
      <c r="S869">
        <v>0</v>
      </c>
      <c r="T869">
        <v>0</v>
      </c>
    </row>
    <row r="870" spans="1:20" x14ac:dyDescent="0.25">
      <c r="A870" t="s">
        <v>130</v>
      </c>
      <c r="B870" t="s">
        <v>131</v>
      </c>
      <c r="C870" t="s">
        <v>132</v>
      </c>
      <c r="D870" t="s">
        <v>685</v>
      </c>
      <c r="E870" t="s">
        <v>686</v>
      </c>
      <c r="F870" t="s">
        <v>687</v>
      </c>
      <c r="G870" t="s">
        <v>688</v>
      </c>
      <c r="H870" t="s">
        <v>697</v>
      </c>
      <c r="I870" t="s">
        <v>698</v>
      </c>
      <c r="J870" t="s">
        <v>255</v>
      </c>
      <c r="K870" t="s">
        <v>256</v>
      </c>
      <c r="L870" t="s">
        <v>196</v>
      </c>
      <c r="M870" t="s">
        <v>197</v>
      </c>
      <c r="N870" t="s">
        <v>312</v>
      </c>
      <c r="O870">
        <v>2</v>
      </c>
      <c r="P870" t="s">
        <v>59</v>
      </c>
      <c r="Q870">
        <v>0</v>
      </c>
      <c r="R870">
        <v>0</v>
      </c>
      <c r="S870">
        <v>0</v>
      </c>
      <c r="T870">
        <v>0</v>
      </c>
    </row>
    <row r="871" spans="1:20" x14ac:dyDescent="0.25">
      <c r="A871" t="s">
        <v>130</v>
      </c>
      <c r="B871" t="s">
        <v>131</v>
      </c>
      <c r="C871" t="s">
        <v>132</v>
      </c>
      <c r="D871" t="s">
        <v>685</v>
      </c>
      <c r="E871" t="s">
        <v>686</v>
      </c>
      <c r="F871" t="s">
        <v>687</v>
      </c>
      <c r="G871" t="s">
        <v>688</v>
      </c>
      <c r="H871" t="s">
        <v>700</v>
      </c>
      <c r="I871" t="s">
        <v>701</v>
      </c>
      <c r="J871" t="s">
        <v>255</v>
      </c>
      <c r="K871" t="s">
        <v>256</v>
      </c>
      <c r="L871" t="s">
        <v>196</v>
      </c>
      <c r="M871" t="s">
        <v>197</v>
      </c>
      <c r="N871" t="s">
        <v>198</v>
      </c>
      <c r="O871">
        <v>2</v>
      </c>
      <c r="P871" t="s">
        <v>59</v>
      </c>
      <c r="Q871">
        <v>0</v>
      </c>
      <c r="R871">
        <v>0</v>
      </c>
      <c r="S871">
        <v>0</v>
      </c>
      <c r="T871">
        <v>0</v>
      </c>
    </row>
    <row r="872" spans="1:20" x14ac:dyDescent="0.25">
      <c r="A872" t="s">
        <v>130</v>
      </c>
      <c r="B872" t="s">
        <v>131</v>
      </c>
      <c r="C872" t="s">
        <v>132</v>
      </c>
      <c r="D872" t="s">
        <v>685</v>
      </c>
      <c r="E872" t="s">
        <v>686</v>
      </c>
      <c r="F872" t="s">
        <v>687</v>
      </c>
      <c r="G872" t="s">
        <v>688</v>
      </c>
      <c r="H872" t="s">
        <v>700</v>
      </c>
      <c r="I872" t="s">
        <v>701</v>
      </c>
      <c r="J872" t="s">
        <v>255</v>
      </c>
      <c r="K872" t="s">
        <v>256</v>
      </c>
      <c r="L872" t="s">
        <v>196</v>
      </c>
      <c r="M872" t="s">
        <v>197</v>
      </c>
      <c r="N872" t="s">
        <v>199</v>
      </c>
      <c r="O872">
        <v>2</v>
      </c>
      <c r="P872" t="s">
        <v>59</v>
      </c>
      <c r="Q872">
        <v>363650.39</v>
      </c>
      <c r="R872">
        <v>0</v>
      </c>
      <c r="S872">
        <v>0</v>
      </c>
      <c r="T872">
        <v>0</v>
      </c>
    </row>
    <row r="873" spans="1:20" x14ac:dyDescent="0.25">
      <c r="A873" t="s">
        <v>130</v>
      </c>
      <c r="B873" t="s">
        <v>131</v>
      </c>
      <c r="C873" t="s">
        <v>132</v>
      </c>
      <c r="D873" t="s">
        <v>685</v>
      </c>
      <c r="E873" t="s">
        <v>686</v>
      </c>
      <c r="F873" t="s">
        <v>687</v>
      </c>
      <c r="G873" t="s">
        <v>688</v>
      </c>
      <c r="H873" t="s">
        <v>700</v>
      </c>
      <c r="I873" t="s">
        <v>701</v>
      </c>
      <c r="J873" t="s">
        <v>255</v>
      </c>
      <c r="K873" t="s">
        <v>256</v>
      </c>
      <c r="L873" t="s">
        <v>196</v>
      </c>
      <c r="M873" t="s">
        <v>197</v>
      </c>
      <c r="N873" t="s">
        <v>551</v>
      </c>
      <c r="O873">
        <v>2</v>
      </c>
      <c r="P873" t="s">
        <v>59</v>
      </c>
      <c r="Q873">
        <v>8448</v>
      </c>
      <c r="R873">
        <v>0</v>
      </c>
      <c r="S873">
        <v>0</v>
      </c>
      <c r="T873">
        <v>0</v>
      </c>
    </row>
    <row r="874" spans="1:20" x14ac:dyDescent="0.25">
      <c r="A874" t="s">
        <v>130</v>
      </c>
      <c r="B874" t="s">
        <v>131</v>
      </c>
      <c r="C874" t="s">
        <v>132</v>
      </c>
      <c r="D874" t="s">
        <v>685</v>
      </c>
      <c r="E874" t="s">
        <v>686</v>
      </c>
      <c r="F874" t="s">
        <v>687</v>
      </c>
      <c r="G874" t="s">
        <v>688</v>
      </c>
      <c r="H874" t="s">
        <v>700</v>
      </c>
      <c r="I874" t="s">
        <v>701</v>
      </c>
      <c r="J874" t="s">
        <v>255</v>
      </c>
      <c r="K874" t="s">
        <v>256</v>
      </c>
      <c r="L874" t="s">
        <v>196</v>
      </c>
      <c r="M874" t="s">
        <v>197</v>
      </c>
      <c r="N874" t="s">
        <v>312</v>
      </c>
      <c r="O874">
        <v>2</v>
      </c>
      <c r="P874" t="s">
        <v>59</v>
      </c>
      <c r="Q874">
        <v>0</v>
      </c>
      <c r="R874">
        <v>0</v>
      </c>
      <c r="S874">
        <v>0</v>
      </c>
      <c r="T874">
        <v>0</v>
      </c>
    </row>
    <row r="875" spans="1:20" x14ac:dyDescent="0.25">
      <c r="A875" t="s">
        <v>130</v>
      </c>
      <c r="B875" t="s">
        <v>131</v>
      </c>
      <c r="C875" t="s">
        <v>132</v>
      </c>
      <c r="D875" t="s">
        <v>685</v>
      </c>
      <c r="E875" t="s">
        <v>686</v>
      </c>
      <c r="F875" t="s">
        <v>687</v>
      </c>
      <c r="G875" t="s">
        <v>688</v>
      </c>
      <c r="H875" t="s">
        <v>702</v>
      </c>
      <c r="I875" t="s">
        <v>703</v>
      </c>
      <c r="J875" t="s">
        <v>255</v>
      </c>
      <c r="K875" t="s">
        <v>256</v>
      </c>
      <c r="L875" t="s">
        <v>196</v>
      </c>
      <c r="M875" t="s">
        <v>197</v>
      </c>
      <c r="N875" t="s">
        <v>198</v>
      </c>
      <c r="O875">
        <v>2</v>
      </c>
      <c r="P875" t="s">
        <v>59</v>
      </c>
      <c r="Q875">
        <v>0</v>
      </c>
      <c r="R875">
        <v>0</v>
      </c>
      <c r="S875">
        <v>0</v>
      </c>
      <c r="T875">
        <v>0</v>
      </c>
    </row>
    <row r="876" spans="1:20" x14ac:dyDescent="0.25">
      <c r="A876" t="s">
        <v>130</v>
      </c>
      <c r="B876" t="s">
        <v>131</v>
      </c>
      <c r="C876" t="s">
        <v>132</v>
      </c>
      <c r="D876" t="s">
        <v>685</v>
      </c>
      <c r="E876" t="s">
        <v>686</v>
      </c>
      <c r="F876" t="s">
        <v>687</v>
      </c>
      <c r="G876" t="s">
        <v>688</v>
      </c>
      <c r="H876" t="s">
        <v>702</v>
      </c>
      <c r="I876" t="s">
        <v>703</v>
      </c>
      <c r="J876" t="s">
        <v>255</v>
      </c>
      <c r="K876" t="s">
        <v>256</v>
      </c>
      <c r="L876" t="s">
        <v>196</v>
      </c>
      <c r="M876" t="s">
        <v>197</v>
      </c>
      <c r="N876" t="s">
        <v>199</v>
      </c>
      <c r="O876">
        <v>2</v>
      </c>
      <c r="P876" t="s">
        <v>59</v>
      </c>
      <c r="Q876">
        <v>0</v>
      </c>
      <c r="R876">
        <v>0</v>
      </c>
      <c r="S876">
        <v>0</v>
      </c>
      <c r="T876">
        <v>0</v>
      </c>
    </row>
    <row r="877" spans="1:20" x14ac:dyDescent="0.25">
      <c r="A877" t="s">
        <v>130</v>
      </c>
      <c r="B877" t="s">
        <v>131</v>
      </c>
      <c r="C877" t="s">
        <v>132</v>
      </c>
      <c r="D877" t="s">
        <v>685</v>
      </c>
      <c r="E877" t="s">
        <v>686</v>
      </c>
      <c r="F877" t="s">
        <v>687</v>
      </c>
      <c r="G877" t="s">
        <v>688</v>
      </c>
      <c r="H877" t="s">
        <v>702</v>
      </c>
      <c r="I877" t="s">
        <v>703</v>
      </c>
      <c r="J877" t="s">
        <v>255</v>
      </c>
      <c r="K877" t="s">
        <v>256</v>
      </c>
      <c r="L877" t="s">
        <v>196</v>
      </c>
      <c r="M877" t="s">
        <v>197</v>
      </c>
      <c r="N877" t="s">
        <v>312</v>
      </c>
      <c r="O877">
        <v>2</v>
      </c>
      <c r="P877" t="s">
        <v>59</v>
      </c>
      <c r="Q877">
        <v>0</v>
      </c>
      <c r="R877">
        <v>0</v>
      </c>
      <c r="S877">
        <v>0</v>
      </c>
      <c r="T877">
        <v>0</v>
      </c>
    </row>
    <row r="878" spans="1:20" x14ac:dyDescent="0.25">
      <c r="A878" t="s">
        <v>130</v>
      </c>
      <c r="B878" t="s">
        <v>131</v>
      </c>
      <c r="C878" t="s">
        <v>132</v>
      </c>
      <c r="D878" t="s">
        <v>685</v>
      </c>
      <c r="E878" t="s">
        <v>686</v>
      </c>
      <c r="F878" t="s">
        <v>687</v>
      </c>
      <c r="G878" t="s">
        <v>688</v>
      </c>
      <c r="H878" t="s">
        <v>704</v>
      </c>
      <c r="I878" t="s">
        <v>705</v>
      </c>
      <c r="J878" t="s">
        <v>255</v>
      </c>
      <c r="K878" t="s">
        <v>256</v>
      </c>
      <c r="L878" t="s">
        <v>196</v>
      </c>
      <c r="M878" t="s">
        <v>197</v>
      </c>
      <c r="N878" t="s">
        <v>198</v>
      </c>
      <c r="O878">
        <v>2</v>
      </c>
      <c r="P878" t="s">
        <v>59</v>
      </c>
      <c r="Q878">
        <v>0</v>
      </c>
      <c r="R878">
        <v>0</v>
      </c>
      <c r="S878">
        <v>0</v>
      </c>
      <c r="T878">
        <v>0</v>
      </c>
    </row>
    <row r="879" spans="1:20" x14ac:dyDescent="0.25">
      <c r="A879" t="s">
        <v>130</v>
      </c>
      <c r="B879" t="s">
        <v>131</v>
      </c>
      <c r="C879" t="s">
        <v>132</v>
      </c>
      <c r="D879" t="s">
        <v>685</v>
      </c>
      <c r="E879" t="s">
        <v>686</v>
      </c>
      <c r="F879" t="s">
        <v>687</v>
      </c>
      <c r="G879" t="s">
        <v>688</v>
      </c>
      <c r="H879" t="s">
        <v>704</v>
      </c>
      <c r="I879" t="s">
        <v>705</v>
      </c>
      <c r="J879" t="s">
        <v>255</v>
      </c>
      <c r="K879" t="s">
        <v>256</v>
      </c>
      <c r="L879" t="s">
        <v>196</v>
      </c>
      <c r="M879" t="s">
        <v>197</v>
      </c>
      <c r="N879" t="s">
        <v>199</v>
      </c>
      <c r="O879">
        <v>2</v>
      </c>
      <c r="P879" t="s">
        <v>59</v>
      </c>
      <c r="Q879">
        <v>35979.61</v>
      </c>
      <c r="R879">
        <v>0</v>
      </c>
      <c r="S879">
        <v>0</v>
      </c>
      <c r="T879">
        <v>0</v>
      </c>
    </row>
    <row r="880" spans="1:20" x14ac:dyDescent="0.25">
      <c r="A880" t="s">
        <v>130</v>
      </c>
      <c r="B880" t="s">
        <v>131</v>
      </c>
      <c r="C880" t="s">
        <v>132</v>
      </c>
      <c r="D880" t="s">
        <v>685</v>
      </c>
      <c r="E880" t="s">
        <v>686</v>
      </c>
      <c r="F880" t="s">
        <v>687</v>
      </c>
      <c r="G880" t="s">
        <v>688</v>
      </c>
      <c r="H880" t="s">
        <v>704</v>
      </c>
      <c r="I880" t="s">
        <v>705</v>
      </c>
      <c r="J880" t="s">
        <v>255</v>
      </c>
      <c r="K880" t="s">
        <v>256</v>
      </c>
      <c r="L880" t="s">
        <v>196</v>
      </c>
      <c r="M880" t="s">
        <v>197</v>
      </c>
      <c r="N880" t="s">
        <v>551</v>
      </c>
      <c r="O880">
        <v>2</v>
      </c>
      <c r="P880" t="s">
        <v>59</v>
      </c>
      <c r="Q880">
        <v>1492</v>
      </c>
      <c r="R880">
        <v>0</v>
      </c>
      <c r="S880">
        <v>0</v>
      </c>
      <c r="T880">
        <v>0</v>
      </c>
    </row>
    <row r="881" spans="1:20" x14ac:dyDescent="0.25">
      <c r="A881" t="s">
        <v>130</v>
      </c>
      <c r="B881" t="s">
        <v>131</v>
      </c>
      <c r="C881" t="s">
        <v>132</v>
      </c>
      <c r="D881" t="s">
        <v>685</v>
      </c>
      <c r="E881" t="s">
        <v>686</v>
      </c>
      <c r="F881" t="s">
        <v>687</v>
      </c>
      <c r="G881" t="s">
        <v>688</v>
      </c>
      <c r="H881" t="s">
        <v>704</v>
      </c>
      <c r="I881" t="s">
        <v>705</v>
      </c>
      <c r="J881" t="s">
        <v>255</v>
      </c>
      <c r="K881" t="s">
        <v>256</v>
      </c>
      <c r="L881" t="s">
        <v>196</v>
      </c>
      <c r="M881" t="s">
        <v>197</v>
      </c>
      <c r="N881" t="s">
        <v>312</v>
      </c>
      <c r="O881">
        <v>2</v>
      </c>
      <c r="P881" t="s">
        <v>59</v>
      </c>
      <c r="Q881">
        <v>0</v>
      </c>
      <c r="R881">
        <v>0</v>
      </c>
      <c r="S881">
        <v>0</v>
      </c>
      <c r="T881">
        <v>0</v>
      </c>
    </row>
    <row r="882" spans="1:20" x14ac:dyDescent="0.25">
      <c r="A882" t="s">
        <v>130</v>
      </c>
      <c r="B882" t="s">
        <v>131</v>
      </c>
      <c r="C882" t="s">
        <v>132</v>
      </c>
      <c r="D882" t="s">
        <v>685</v>
      </c>
      <c r="E882" t="s">
        <v>686</v>
      </c>
      <c r="F882" t="s">
        <v>687</v>
      </c>
      <c r="G882" t="s">
        <v>688</v>
      </c>
      <c r="H882" t="s">
        <v>706</v>
      </c>
      <c r="I882" t="s">
        <v>707</v>
      </c>
      <c r="J882" t="s">
        <v>255</v>
      </c>
      <c r="K882" t="s">
        <v>256</v>
      </c>
      <c r="L882" t="s">
        <v>196</v>
      </c>
      <c r="M882" t="s">
        <v>197</v>
      </c>
      <c r="N882" t="s">
        <v>198</v>
      </c>
      <c r="O882">
        <v>2</v>
      </c>
      <c r="P882" t="s">
        <v>59</v>
      </c>
      <c r="Q882">
        <v>0</v>
      </c>
      <c r="R882">
        <v>0</v>
      </c>
      <c r="S882">
        <v>0</v>
      </c>
      <c r="T882">
        <v>0</v>
      </c>
    </row>
    <row r="883" spans="1:20" x14ac:dyDescent="0.25">
      <c r="A883" t="s">
        <v>130</v>
      </c>
      <c r="B883" t="s">
        <v>131</v>
      </c>
      <c r="C883" t="s">
        <v>132</v>
      </c>
      <c r="D883" t="s">
        <v>685</v>
      </c>
      <c r="E883" t="s">
        <v>686</v>
      </c>
      <c r="F883" t="s">
        <v>687</v>
      </c>
      <c r="G883" t="s">
        <v>688</v>
      </c>
      <c r="H883" t="s">
        <v>706</v>
      </c>
      <c r="I883" t="s">
        <v>707</v>
      </c>
      <c r="J883" t="s">
        <v>255</v>
      </c>
      <c r="K883" t="s">
        <v>256</v>
      </c>
      <c r="L883" t="s">
        <v>196</v>
      </c>
      <c r="M883" t="s">
        <v>197</v>
      </c>
      <c r="N883" t="s">
        <v>200</v>
      </c>
      <c r="O883">
        <v>2</v>
      </c>
      <c r="P883" t="s">
        <v>59</v>
      </c>
      <c r="Q883">
        <v>0</v>
      </c>
      <c r="R883">
        <v>0</v>
      </c>
      <c r="S883">
        <v>0</v>
      </c>
      <c r="T883">
        <v>0</v>
      </c>
    </row>
    <row r="884" spans="1:20" x14ac:dyDescent="0.25">
      <c r="A884" t="s">
        <v>130</v>
      </c>
      <c r="B884" t="s">
        <v>131</v>
      </c>
      <c r="C884" t="s">
        <v>132</v>
      </c>
      <c r="D884" t="s">
        <v>685</v>
      </c>
      <c r="E884" t="s">
        <v>686</v>
      </c>
      <c r="F884" t="s">
        <v>687</v>
      </c>
      <c r="G884" t="s">
        <v>688</v>
      </c>
      <c r="H884" t="s">
        <v>708</v>
      </c>
      <c r="I884" t="s">
        <v>709</v>
      </c>
      <c r="J884" t="s">
        <v>255</v>
      </c>
      <c r="K884" t="s">
        <v>256</v>
      </c>
      <c r="L884" t="s">
        <v>196</v>
      </c>
      <c r="M884" t="s">
        <v>197</v>
      </c>
      <c r="N884" t="s">
        <v>198</v>
      </c>
      <c r="O884">
        <v>2</v>
      </c>
      <c r="P884" t="s">
        <v>59</v>
      </c>
      <c r="Q884">
        <v>0</v>
      </c>
      <c r="R884">
        <v>20554.72</v>
      </c>
      <c r="S884">
        <v>0</v>
      </c>
      <c r="T884">
        <v>20554.72</v>
      </c>
    </row>
    <row r="885" spans="1:20" x14ac:dyDescent="0.25">
      <c r="A885" t="s">
        <v>130</v>
      </c>
      <c r="B885" t="s">
        <v>131</v>
      </c>
      <c r="C885" t="s">
        <v>132</v>
      </c>
      <c r="D885" t="s">
        <v>685</v>
      </c>
      <c r="E885" t="s">
        <v>686</v>
      </c>
      <c r="F885" t="s">
        <v>687</v>
      </c>
      <c r="G885" t="s">
        <v>688</v>
      </c>
      <c r="H885" t="s">
        <v>708</v>
      </c>
      <c r="I885" t="s">
        <v>709</v>
      </c>
      <c r="J885" t="s">
        <v>255</v>
      </c>
      <c r="K885" t="s">
        <v>256</v>
      </c>
      <c r="L885" t="s">
        <v>196</v>
      </c>
      <c r="M885" t="s">
        <v>197</v>
      </c>
      <c r="N885" t="s">
        <v>199</v>
      </c>
      <c r="O885">
        <v>2</v>
      </c>
      <c r="P885" t="s">
        <v>59</v>
      </c>
      <c r="Q885">
        <v>0</v>
      </c>
      <c r="R885">
        <v>0</v>
      </c>
      <c r="S885">
        <v>0</v>
      </c>
      <c r="T885">
        <v>0</v>
      </c>
    </row>
    <row r="886" spans="1:20" x14ac:dyDescent="0.25">
      <c r="A886" t="s">
        <v>130</v>
      </c>
      <c r="B886" t="s">
        <v>131</v>
      </c>
      <c r="C886" t="s">
        <v>132</v>
      </c>
      <c r="D886" t="s">
        <v>685</v>
      </c>
      <c r="E886" t="s">
        <v>686</v>
      </c>
      <c r="F886" t="s">
        <v>687</v>
      </c>
      <c r="G886" t="s">
        <v>688</v>
      </c>
      <c r="H886" t="s">
        <v>708</v>
      </c>
      <c r="I886" t="s">
        <v>709</v>
      </c>
      <c r="J886" t="s">
        <v>255</v>
      </c>
      <c r="K886" t="s">
        <v>256</v>
      </c>
      <c r="L886" t="s">
        <v>196</v>
      </c>
      <c r="M886" t="s">
        <v>197</v>
      </c>
      <c r="N886" t="s">
        <v>551</v>
      </c>
      <c r="O886">
        <v>2</v>
      </c>
      <c r="P886" t="s">
        <v>59</v>
      </c>
      <c r="Q886">
        <v>0</v>
      </c>
      <c r="R886">
        <v>0</v>
      </c>
      <c r="S886">
        <v>0</v>
      </c>
      <c r="T886">
        <v>0</v>
      </c>
    </row>
    <row r="887" spans="1:20" x14ac:dyDescent="0.25">
      <c r="A887" t="s">
        <v>130</v>
      </c>
      <c r="B887" t="s">
        <v>131</v>
      </c>
      <c r="C887" t="s">
        <v>132</v>
      </c>
      <c r="D887" t="s">
        <v>685</v>
      </c>
      <c r="E887" t="s">
        <v>686</v>
      </c>
      <c r="F887" t="s">
        <v>687</v>
      </c>
      <c r="G887" t="s">
        <v>688</v>
      </c>
      <c r="H887" t="s">
        <v>708</v>
      </c>
      <c r="I887" t="s">
        <v>709</v>
      </c>
      <c r="J887" t="s">
        <v>255</v>
      </c>
      <c r="K887" t="s">
        <v>256</v>
      </c>
      <c r="L887" t="s">
        <v>196</v>
      </c>
      <c r="M887" t="s">
        <v>197</v>
      </c>
      <c r="N887" t="s">
        <v>312</v>
      </c>
      <c r="O887">
        <v>2</v>
      </c>
      <c r="P887" t="s">
        <v>59</v>
      </c>
      <c r="Q887">
        <v>0</v>
      </c>
      <c r="R887">
        <v>0</v>
      </c>
      <c r="S887">
        <v>0</v>
      </c>
      <c r="T887">
        <v>0</v>
      </c>
    </row>
    <row r="888" spans="1:20" x14ac:dyDescent="0.25">
      <c r="A888" t="s">
        <v>130</v>
      </c>
      <c r="B888" t="s">
        <v>131</v>
      </c>
      <c r="C888" t="s">
        <v>132</v>
      </c>
      <c r="D888" t="s">
        <v>685</v>
      </c>
      <c r="E888" t="s">
        <v>686</v>
      </c>
      <c r="F888" t="s">
        <v>687</v>
      </c>
      <c r="G888" t="s">
        <v>688</v>
      </c>
      <c r="H888" t="s">
        <v>710</v>
      </c>
      <c r="I888" t="s">
        <v>705</v>
      </c>
      <c r="J888" t="s">
        <v>255</v>
      </c>
      <c r="K888" t="s">
        <v>256</v>
      </c>
      <c r="L888" t="s">
        <v>140</v>
      </c>
      <c r="M888" t="s">
        <v>141</v>
      </c>
      <c r="N888" t="s">
        <v>142</v>
      </c>
      <c r="O888">
        <v>2</v>
      </c>
      <c r="P888" t="s">
        <v>59</v>
      </c>
      <c r="Q888">
        <v>0</v>
      </c>
      <c r="R888">
        <v>0</v>
      </c>
      <c r="S888">
        <v>0</v>
      </c>
      <c r="T888">
        <v>0</v>
      </c>
    </row>
    <row r="889" spans="1:20" x14ac:dyDescent="0.25">
      <c r="A889" t="s">
        <v>130</v>
      </c>
      <c r="B889" t="s">
        <v>131</v>
      </c>
      <c r="C889" t="s">
        <v>132</v>
      </c>
      <c r="D889" t="s">
        <v>685</v>
      </c>
      <c r="E889" t="s">
        <v>686</v>
      </c>
      <c r="F889" t="s">
        <v>687</v>
      </c>
      <c r="G889" t="s">
        <v>688</v>
      </c>
      <c r="H889" t="s">
        <v>710</v>
      </c>
      <c r="I889" t="s">
        <v>705</v>
      </c>
      <c r="J889" t="s">
        <v>255</v>
      </c>
      <c r="K889" t="s">
        <v>256</v>
      </c>
      <c r="L889" t="s">
        <v>140</v>
      </c>
      <c r="M889" t="s">
        <v>141</v>
      </c>
      <c r="N889" t="s">
        <v>143</v>
      </c>
      <c r="O889">
        <v>2</v>
      </c>
      <c r="P889" t="s">
        <v>59</v>
      </c>
      <c r="Q889">
        <v>0</v>
      </c>
      <c r="R889">
        <v>0</v>
      </c>
      <c r="S889">
        <v>0</v>
      </c>
      <c r="T889">
        <v>0</v>
      </c>
    </row>
    <row r="890" spans="1:20" x14ac:dyDescent="0.25">
      <c r="A890" t="s">
        <v>130</v>
      </c>
      <c r="B890" t="s">
        <v>131</v>
      </c>
      <c r="C890" t="s">
        <v>132</v>
      </c>
      <c r="D890" t="s">
        <v>685</v>
      </c>
      <c r="E890" t="s">
        <v>686</v>
      </c>
      <c r="F890" t="s">
        <v>687</v>
      </c>
      <c r="G890" t="s">
        <v>688</v>
      </c>
      <c r="H890" t="s">
        <v>710</v>
      </c>
      <c r="I890" t="s">
        <v>705</v>
      </c>
      <c r="J890" t="s">
        <v>255</v>
      </c>
      <c r="K890" t="s">
        <v>256</v>
      </c>
      <c r="L890" t="s">
        <v>140</v>
      </c>
      <c r="M890" t="s">
        <v>141</v>
      </c>
      <c r="N890" t="s">
        <v>145</v>
      </c>
      <c r="O890">
        <v>2</v>
      </c>
      <c r="P890" t="s">
        <v>59</v>
      </c>
      <c r="Q890">
        <v>0</v>
      </c>
      <c r="R890">
        <v>0</v>
      </c>
      <c r="S890">
        <v>0</v>
      </c>
      <c r="T890">
        <v>0</v>
      </c>
    </row>
    <row r="891" spans="1:20" x14ac:dyDescent="0.25">
      <c r="A891" t="s">
        <v>130</v>
      </c>
      <c r="B891" t="s">
        <v>131</v>
      </c>
      <c r="C891" t="s">
        <v>132</v>
      </c>
      <c r="D891" t="s">
        <v>685</v>
      </c>
      <c r="E891" t="s">
        <v>686</v>
      </c>
      <c r="F891" t="s">
        <v>687</v>
      </c>
      <c r="G891" t="s">
        <v>688</v>
      </c>
      <c r="H891" t="s">
        <v>710</v>
      </c>
      <c r="I891" t="s">
        <v>705</v>
      </c>
      <c r="J891" t="s">
        <v>255</v>
      </c>
      <c r="K891" t="s">
        <v>256</v>
      </c>
      <c r="L891" t="s">
        <v>140</v>
      </c>
      <c r="M891" t="s">
        <v>141</v>
      </c>
      <c r="N891" t="s">
        <v>146</v>
      </c>
      <c r="O891">
        <v>2</v>
      </c>
      <c r="P891" t="s">
        <v>59</v>
      </c>
      <c r="Q891">
        <v>0</v>
      </c>
      <c r="R891">
        <v>0</v>
      </c>
      <c r="S891">
        <v>0</v>
      </c>
      <c r="T891">
        <v>0</v>
      </c>
    </row>
    <row r="892" spans="1:20" x14ac:dyDescent="0.25">
      <c r="A892" t="s">
        <v>130</v>
      </c>
      <c r="B892" t="s">
        <v>131</v>
      </c>
      <c r="C892" t="s">
        <v>132</v>
      </c>
      <c r="D892" t="s">
        <v>685</v>
      </c>
      <c r="E892" t="s">
        <v>686</v>
      </c>
      <c r="F892" t="s">
        <v>687</v>
      </c>
      <c r="G892" t="s">
        <v>688</v>
      </c>
      <c r="H892" t="s">
        <v>710</v>
      </c>
      <c r="I892" t="s">
        <v>705</v>
      </c>
      <c r="J892" t="s">
        <v>255</v>
      </c>
      <c r="K892" t="s">
        <v>256</v>
      </c>
      <c r="L892" t="s">
        <v>140</v>
      </c>
      <c r="M892" t="s">
        <v>141</v>
      </c>
      <c r="N892" t="s">
        <v>147</v>
      </c>
      <c r="O892">
        <v>2</v>
      </c>
      <c r="P892" t="s">
        <v>59</v>
      </c>
      <c r="Q892">
        <v>0</v>
      </c>
      <c r="R892">
        <v>0</v>
      </c>
      <c r="S892">
        <v>0</v>
      </c>
      <c r="T892">
        <v>0</v>
      </c>
    </row>
    <row r="893" spans="1:20" x14ac:dyDescent="0.25">
      <c r="A893" t="s">
        <v>130</v>
      </c>
      <c r="B893" t="s">
        <v>131</v>
      </c>
      <c r="C893" t="s">
        <v>132</v>
      </c>
      <c r="D893" t="s">
        <v>685</v>
      </c>
      <c r="E893" t="s">
        <v>686</v>
      </c>
      <c r="F893" t="s">
        <v>687</v>
      </c>
      <c r="G893" t="s">
        <v>688</v>
      </c>
      <c r="H893" t="s">
        <v>710</v>
      </c>
      <c r="I893" t="s">
        <v>705</v>
      </c>
      <c r="J893" t="s">
        <v>255</v>
      </c>
      <c r="K893" t="s">
        <v>256</v>
      </c>
      <c r="L893" t="s">
        <v>140</v>
      </c>
      <c r="M893" t="s">
        <v>141</v>
      </c>
      <c r="N893" t="s">
        <v>148</v>
      </c>
      <c r="O893">
        <v>2</v>
      </c>
      <c r="P893" t="s">
        <v>59</v>
      </c>
      <c r="Q893">
        <v>0</v>
      </c>
      <c r="R893">
        <v>0</v>
      </c>
      <c r="S893">
        <v>0</v>
      </c>
      <c r="T893">
        <v>0</v>
      </c>
    </row>
    <row r="894" spans="1:20" x14ac:dyDescent="0.25">
      <c r="A894" t="s">
        <v>130</v>
      </c>
      <c r="B894" t="s">
        <v>131</v>
      </c>
      <c r="C894" t="s">
        <v>132</v>
      </c>
      <c r="D894" t="s">
        <v>685</v>
      </c>
      <c r="E894" t="s">
        <v>686</v>
      </c>
      <c r="F894" t="s">
        <v>687</v>
      </c>
      <c r="G894" t="s">
        <v>688</v>
      </c>
      <c r="H894" t="s">
        <v>710</v>
      </c>
      <c r="I894" t="s">
        <v>705</v>
      </c>
      <c r="J894" t="s">
        <v>255</v>
      </c>
      <c r="K894" t="s">
        <v>256</v>
      </c>
      <c r="L894" t="s">
        <v>140</v>
      </c>
      <c r="M894" t="s">
        <v>141</v>
      </c>
      <c r="N894" t="s">
        <v>149</v>
      </c>
      <c r="O894">
        <v>2</v>
      </c>
      <c r="P894" t="s">
        <v>59</v>
      </c>
      <c r="Q894">
        <v>0</v>
      </c>
      <c r="R894">
        <v>0</v>
      </c>
      <c r="S894">
        <v>0</v>
      </c>
      <c r="T894">
        <v>0</v>
      </c>
    </row>
    <row r="895" spans="1:20" x14ac:dyDescent="0.25">
      <c r="A895" t="s">
        <v>130</v>
      </c>
      <c r="B895" t="s">
        <v>131</v>
      </c>
      <c r="C895" t="s">
        <v>132</v>
      </c>
      <c r="D895" t="s">
        <v>685</v>
      </c>
      <c r="E895" t="s">
        <v>686</v>
      </c>
      <c r="F895" t="s">
        <v>687</v>
      </c>
      <c r="G895" t="s">
        <v>688</v>
      </c>
      <c r="H895" t="s">
        <v>711</v>
      </c>
      <c r="I895" t="s">
        <v>701</v>
      </c>
      <c r="J895" t="s">
        <v>255</v>
      </c>
      <c r="K895" t="s">
        <v>256</v>
      </c>
      <c r="L895" t="s">
        <v>140</v>
      </c>
      <c r="M895" t="s">
        <v>141</v>
      </c>
      <c r="N895" t="s">
        <v>142</v>
      </c>
      <c r="O895">
        <v>2</v>
      </c>
      <c r="P895" t="s">
        <v>59</v>
      </c>
      <c r="Q895">
        <v>0</v>
      </c>
      <c r="R895">
        <v>0</v>
      </c>
      <c r="S895">
        <v>0</v>
      </c>
      <c r="T895">
        <v>0</v>
      </c>
    </row>
    <row r="896" spans="1:20" x14ac:dyDescent="0.25">
      <c r="A896" t="s">
        <v>130</v>
      </c>
      <c r="B896" t="s">
        <v>131</v>
      </c>
      <c r="C896" t="s">
        <v>132</v>
      </c>
      <c r="D896" t="s">
        <v>685</v>
      </c>
      <c r="E896" t="s">
        <v>686</v>
      </c>
      <c r="F896" t="s">
        <v>687</v>
      </c>
      <c r="G896" t="s">
        <v>688</v>
      </c>
      <c r="H896" t="s">
        <v>711</v>
      </c>
      <c r="I896" t="s">
        <v>701</v>
      </c>
      <c r="J896" t="s">
        <v>255</v>
      </c>
      <c r="K896" t="s">
        <v>256</v>
      </c>
      <c r="L896" t="s">
        <v>140</v>
      </c>
      <c r="M896" t="s">
        <v>141</v>
      </c>
      <c r="N896" t="s">
        <v>143</v>
      </c>
      <c r="O896">
        <v>2</v>
      </c>
      <c r="P896" t="s">
        <v>59</v>
      </c>
      <c r="Q896">
        <v>0</v>
      </c>
      <c r="R896">
        <v>0</v>
      </c>
      <c r="S896">
        <v>0</v>
      </c>
      <c r="T896">
        <v>0</v>
      </c>
    </row>
    <row r="897" spans="1:20" x14ac:dyDescent="0.25">
      <c r="A897" t="s">
        <v>130</v>
      </c>
      <c r="B897" t="s">
        <v>131</v>
      </c>
      <c r="C897" t="s">
        <v>132</v>
      </c>
      <c r="D897" t="s">
        <v>685</v>
      </c>
      <c r="E897" t="s">
        <v>686</v>
      </c>
      <c r="F897" t="s">
        <v>687</v>
      </c>
      <c r="G897" t="s">
        <v>688</v>
      </c>
      <c r="H897" t="s">
        <v>711</v>
      </c>
      <c r="I897" t="s">
        <v>701</v>
      </c>
      <c r="J897" t="s">
        <v>255</v>
      </c>
      <c r="K897" t="s">
        <v>256</v>
      </c>
      <c r="L897" t="s">
        <v>140</v>
      </c>
      <c r="M897" t="s">
        <v>141</v>
      </c>
      <c r="N897" t="s">
        <v>145</v>
      </c>
      <c r="O897">
        <v>2</v>
      </c>
      <c r="P897" t="s">
        <v>59</v>
      </c>
      <c r="Q897">
        <v>0</v>
      </c>
      <c r="R897">
        <v>0</v>
      </c>
      <c r="S897">
        <v>0</v>
      </c>
      <c r="T897">
        <v>0</v>
      </c>
    </row>
    <row r="898" spans="1:20" x14ac:dyDescent="0.25">
      <c r="A898" t="s">
        <v>130</v>
      </c>
      <c r="B898" t="s">
        <v>131</v>
      </c>
      <c r="C898" t="s">
        <v>132</v>
      </c>
      <c r="D898" t="s">
        <v>685</v>
      </c>
      <c r="E898" t="s">
        <v>686</v>
      </c>
      <c r="F898" t="s">
        <v>687</v>
      </c>
      <c r="G898" t="s">
        <v>688</v>
      </c>
      <c r="H898" t="s">
        <v>711</v>
      </c>
      <c r="I898" t="s">
        <v>701</v>
      </c>
      <c r="J898" t="s">
        <v>255</v>
      </c>
      <c r="K898" t="s">
        <v>256</v>
      </c>
      <c r="L898" t="s">
        <v>140</v>
      </c>
      <c r="M898" t="s">
        <v>141</v>
      </c>
      <c r="N898" t="s">
        <v>146</v>
      </c>
      <c r="O898">
        <v>2</v>
      </c>
      <c r="P898" t="s">
        <v>59</v>
      </c>
      <c r="Q898">
        <v>0</v>
      </c>
      <c r="R898">
        <v>0</v>
      </c>
      <c r="S898">
        <v>0</v>
      </c>
      <c r="T898">
        <v>0</v>
      </c>
    </row>
    <row r="899" spans="1:20" x14ac:dyDescent="0.25">
      <c r="A899" t="s">
        <v>130</v>
      </c>
      <c r="B899" t="s">
        <v>131</v>
      </c>
      <c r="C899" t="s">
        <v>132</v>
      </c>
      <c r="D899" t="s">
        <v>685</v>
      </c>
      <c r="E899" t="s">
        <v>686</v>
      </c>
      <c r="F899" t="s">
        <v>687</v>
      </c>
      <c r="G899" t="s">
        <v>688</v>
      </c>
      <c r="H899" t="s">
        <v>711</v>
      </c>
      <c r="I899" t="s">
        <v>701</v>
      </c>
      <c r="J899" t="s">
        <v>255</v>
      </c>
      <c r="K899" t="s">
        <v>256</v>
      </c>
      <c r="L899" t="s">
        <v>140</v>
      </c>
      <c r="M899" t="s">
        <v>141</v>
      </c>
      <c r="N899" t="s">
        <v>147</v>
      </c>
      <c r="O899">
        <v>2</v>
      </c>
      <c r="P899" t="s">
        <v>59</v>
      </c>
      <c r="Q899">
        <v>0</v>
      </c>
      <c r="R899">
        <v>0</v>
      </c>
      <c r="S899">
        <v>0</v>
      </c>
      <c r="T899">
        <v>0</v>
      </c>
    </row>
    <row r="900" spans="1:20" x14ac:dyDescent="0.25">
      <c r="A900" t="s">
        <v>130</v>
      </c>
      <c r="B900" t="s">
        <v>131</v>
      </c>
      <c r="C900" t="s">
        <v>132</v>
      </c>
      <c r="D900" t="s">
        <v>685</v>
      </c>
      <c r="E900" t="s">
        <v>686</v>
      </c>
      <c r="F900" t="s">
        <v>687</v>
      </c>
      <c r="G900" t="s">
        <v>688</v>
      </c>
      <c r="H900" t="s">
        <v>711</v>
      </c>
      <c r="I900" t="s">
        <v>701</v>
      </c>
      <c r="J900" t="s">
        <v>255</v>
      </c>
      <c r="K900" t="s">
        <v>256</v>
      </c>
      <c r="L900" t="s">
        <v>140</v>
      </c>
      <c r="M900" t="s">
        <v>141</v>
      </c>
      <c r="N900" t="s">
        <v>148</v>
      </c>
      <c r="O900">
        <v>2</v>
      </c>
      <c r="P900" t="s">
        <v>59</v>
      </c>
      <c r="Q900">
        <v>0</v>
      </c>
      <c r="R900">
        <v>0</v>
      </c>
      <c r="S900">
        <v>0</v>
      </c>
      <c r="T900">
        <v>0</v>
      </c>
    </row>
    <row r="901" spans="1:20" x14ac:dyDescent="0.25">
      <c r="A901" t="s">
        <v>130</v>
      </c>
      <c r="B901" t="s">
        <v>131</v>
      </c>
      <c r="C901" t="s">
        <v>132</v>
      </c>
      <c r="D901" t="s">
        <v>685</v>
      </c>
      <c r="E901" t="s">
        <v>686</v>
      </c>
      <c r="F901" t="s">
        <v>687</v>
      </c>
      <c r="G901" t="s">
        <v>688</v>
      </c>
      <c r="H901" t="s">
        <v>711</v>
      </c>
      <c r="I901" t="s">
        <v>701</v>
      </c>
      <c r="J901" t="s">
        <v>255</v>
      </c>
      <c r="K901" t="s">
        <v>256</v>
      </c>
      <c r="L901" t="s">
        <v>140</v>
      </c>
      <c r="M901" t="s">
        <v>141</v>
      </c>
      <c r="N901" t="s">
        <v>149</v>
      </c>
      <c r="O901">
        <v>2</v>
      </c>
      <c r="P901" t="s">
        <v>59</v>
      </c>
      <c r="Q901">
        <v>0</v>
      </c>
      <c r="R901">
        <v>0</v>
      </c>
      <c r="S901">
        <v>0</v>
      </c>
      <c r="T901">
        <v>0</v>
      </c>
    </row>
    <row r="902" spans="1:20" x14ac:dyDescent="0.25">
      <c r="A902" t="s">
        <v>130</v>
      </c>
      <c r="B902" t="s">
        <v>131</v>
      </c>
      <c r="C902" t="s">
        <v>132</v>
      </c>
      <c r="D902" t="s">
        <v>712</v>
      </c>
      <c r="E902" t="s">
        <v>713</v>
      </c>
      <c r="F902" t="s">
        <v>714</v>
      </c>
      <c r="G902" t="s">
        <v>715</v>
      </c>
      <c r="H902" t="s">
        <v>716</v>
      </c>
      <c r="I902" t="s">
        <v>717</v>
      </c>
      <c r="J902" t="s">
        <v>231</v>
      </c>
      <c r="K902" t="s">
        <v>232</v>
      </c>
      <c r="L902" t="s">
        <v>140</v>
      </c>
      <c r="M902" t="s">
        <v>141</v>
      </c>
      <c r="N902" t="s">
        <v>142</v>
      </c>
      <c r="O902">
        <v>3</v>
      </c>
      <c r="P902" t="s">
        <v>52</v>
      </c>
      <c r="Q902">
        <v>0</v>
      </c>
      <c r="R902">
        <v>3443300</v>
      </c>
      <c r="S902">
        <v>0</v>
      </c>
      <c r="T902">
        <v>3707600</v>
      </c>
    </row>
    <row r="903" spans="1:20" x14ac:dyDescent="0.25">
      <c r="A903" t="s">
        <v>130</v>
      </c>
      <c r="B903" t="s">
        <v>131</v>
      </c>
      <c r="C903" t="s">
        <v>132</v>
      </c>
      <c r="D903" t="s">
        <v>712</v>
      </c>
      <c r="E903" t="s">
        <v>713</v>
      </c>
      <c r="F903" t="s">
        <v>714</v>
      </c>
      <c r="G903" t="s">
        <v>715</v>
      </c>
      <c r="H903" t="s">
        <v>716</v>
      </c>
      <c r="I903" t="s">
        <v>717</v>
      </c>
      <c r="J903" t="s">
        <v>231</v>
      </c>
      <c r="K903" t="s">
        <v>232</v>
      </c>
      <c r="L903" t="s">
        <v>140</v>
      </c>
      <c r="M903" t="s">
        <v>141</v>
      </c>
      <c r="N903" t="s">
        <v>143</v>
      </c>
      <c r="O903">
        <v>3</v>
      </c>
      <c r="P903" t="s">
        <v>52</v>
      </c>
      <c r="Q903">
        <v>1667904.14</v>
      </c>
      <c r="R903">
        <v>0</v>
      </c>
      <c r="S903">
        <v>1844727.77</v>
      </c>
      <c r="T903">
        <v>0</v>
      </c>
    </row>
    <row r="904" spans="1:20" x14ac:dyDescent="0.25">
      <c r="A904" t="s">
        <v>130</v>
      </c>
      <c r="B904" t="s">
        <v>131</v>
      </c>
      <c r="C904" t="s">
        <v>132</v>
      </c>
      <c r="D904" t="s">
        <v>712</v>
      </c>
      <c r="E904" t="s">
        <v>713</v>
      </c>
      <c r="F904" t="s">
        <v>714</v>
      </c>
      <c r="G904" t="s">
        <v>715</v>
      </c>
      <c r="H904" t="s">
        <v>716</v>
      </c>
      <c r="I904" t="s">
        <v>717</v>
      </c>
      <c r="J904" t="s">
        <v>231</v>
      </c>
      <c r="K904" t="s">
        <v>232</v>
      </c>
      <c r="L904" t="s">
        <v>140</v>
      </c>
      <c r="M904" t="s">
        <v>141</v>
      </c>
      <c r="N904" t="s">
        <v>145</v>
      </c>
      <c r="O904">
        <v>3</v>
      </c>
      <c r="P904" t="s">
        <v>52</v>
      </c>
      <c r="Q904">
        <v>0</v>
      </c>
      <c r="R904">
        <v>227000</v>
      </c>
      <c r="S904">
        <v>0</v>
      </c>
      <c r="T904">
        <v>12100</v>
      </c>
    </row>
    <row r="905" spans="1:20" x14ac:dyDescent="0.25">
      <c r="A905" t="s">
        <v>130</v>
      </c>
      <c r="B905" t="s">
        <v>131</v>
      </c>
      <c r="C905" t="s">
        <v>132</v>
      </c>
      <c r="D905" t="s">
        <v>712</v>
      </c>
      <c r="E905" t="s">
        <v>713</v>
      </c>
      <c r="F905" t="s">
        <v>714</v>
      </c>
      <c r="G905" t="s">
        <v>715</v>
      </c>
      <c r="H905" t="s">
        <v>716</v>
      </c>
      <c r="I905" t="s">
        <v>717</v>
      </c>
      <c r="J905" t="s">
        <v>231</v>
      </c>
      <c r="K905" t="s">
        <v>232</v>
      </c>
      <c r="L905" t="s">
        <v>140</v>
      </c>
      <c r="M905" t="s">
        <v>141</v>
      </c>
      <c r="N905" t="s">
        <v>146</v>
      </c>
      <c r="O905">
        <v>3</v>
      </c>
      <c r="P905" t="s">
        <v>52</v>
      </c>
      <c r="Q905">
        <v>141450.87</v>
      </c>
      <c r="R905">
        <v>0</v>
      </c>
      <c r="S905">
        <v>6750</v>
      </c>
      <c r="T905">
        <v>0</v>
      </c>
    </row>
    <row r="906" spans="1:20" x14ac:dyDescent="0.25">
      <c r="A906" t="s">
        <v>130</v>
      </c>
      <c r="B906" t="s">
        <v>131</v>
      </c>
      <c r="C906" t="s">
        <v>132</v>
      </c>
      <c r="D906" t="s">
        <v>712</v>
      </c>
      <c r="E906" t="s">
        <v>713</v>
      </c>
      <c r="F906" t="s">
        <v>714</v>
      </c>
      <c r="G906" t="s">
        <v>715</v>
      </c>
      <c r="H906" t="s">
        <v>716</v>
      </c>
      <c r="I906" t="s">
        <v>717</v>
      </c>
      <c r="J906" t="s">
        <v>231</v>
      </c>
      <c r="K906" t="s">
        <v>232</v>
      </c>
      <c r="L906" t="s">
        <v>140</v>
      </c>
      <c r="M906" t="s">
        <v>141</v>
      </c>
      <c r="N906" t="s">
        <v>147</v>
      </c>
      <c r="O906">
        <v>3</v>
      </c>
      <c r="P906" t="s">
        <v>52</v>
      </c>
      <c r="Q906">
        <v>0</v>
      </c>
      <c r="R906">
        <v>535850</v>
      </c>
      <c r="S906">
        <v>0</v>
      </c>
      <c r="T906">
        <v>602700</v>
      </c>
    </row>
    <row r="907" spans="1:20" x14ac:dyDescent="0.25">
      <c r="A907" t="s">
        <v>130</v>
      </c>
      <c r="B907" t="s">
        <v>131</v>
      </c>
      <c r="C907" t="s">
        <v>132</v>
      </c>
      <c r="D907" t="s">
        <v>712</v>
      </c>
      <c r="E907" t="s">
        <v>713</v>
      </c>
      <c r="F907" t="s">
        <v>714</v>
      </c>
      <c r="G907" t="s">
        <v>715</v>
      </c>
      <c r="H907" t="s">
        <v>716</v>
      </c>
      <c r="I907" t="s">
        <v>717</v>
      </c>
      <c r="J907" t="s">
        <v>231</v>
      </c>
      <c r="K907" t="s">
        <v>232</v>
      </c>
      <c r="L907" t="s">
        <v>140</v>
      </c>
      <c r="M907" t="s">
        <v>141</v>
      </c>
      <c r="N907" t="s">
        <v>148</v>
      </c>
      <c r="O907">
        <v>3</v>
      </c>
      <c r="P907" t="s">
        <v>52</v>
      </c>
      <c r="Q907">
        <v>112402.52</v>
      </c>
      <c r="R907">
        <v>0</v>
      </c>
      <c r="S907">
        <v>295465.17</v>
      </c>
      <c r="T907">
        <v>0</v>
      </c>
    </row>
    <row r="908" spans="1:20" x14ac:dyDescent="0.25">
      <c r="A908" t="s">
        <v>130</v>
      </c>
      <c r="B908" t="s">
        <v>131</v>
      </c>
      <c r="C908" t="s">
        <v>132</v>
      </c>
      <c r="D908" t="s">
        <v>712</v>
      </c>
      <c r="E908" t="s">
        <v>713</v>
      </c>
      <c r="F908" t="s">
        <v>714</v>
      </c>
      <c r="G908" t="s">
        <v>715</v>
      </c>
      <c r="H908" t="s">
        <v>716</v>
      </c>
      <c r="I908" t="s">
        <v>717</v>
      </c>
      <c r="J908" t="s">
        <v>231</v>
      </c>
      <c r="K908" t="s">
        <v>232</v>
      </c>
      <c r="L908" t="s">
        <v>140</v>
      </c>
      <c r="M908" t="s">
        <v>141</v>
      </c>
      <c r="N908" t="s">
        <v>149</v>
      </c>
      <c r="O908">
        <v>3</v>
      </c>
      <c r="P908" t="s">
        <v>52</v>
      </c>
      <c r="Q908">
        <v>0</v>
      </c>
      <c r="R908">
        <v>0</v>
      </c>
      <c r="S908">
        <v>0</v>
      </c>
      <c r="T908">
        <v>0</v>
      </c>
    </row>
    <row r="909" spans="1:20" x14ac:dyDescent="0.25">
      <c r="A909" t="s">
        <v>130</v>
      </c>
      <c r="B909" t="s">
        <v>131</v>
      </c>
      <c r="C909" t="s">
        <v>132</v>
      </c>
      <c r="D909" t="s">
        <v>712</v>
      </c>
      <c r="E909" t="s">
        <v>713</v>
      </c>
      <c r="F909" t="s">
        <v>714</v>
      </c>
      <c r="G909" t="s">
        <v>715</v>
      </c>
      <c r="H909" t="s">
        <v>716</v>
      </c>
      <c r="I909" t="s">
        <v>717</v>
      </c>
      <c r="J909" t="s">
        <v>231</v>
      </c>
      <c r="K909" t="s">
        <v>232</v>
      </c>
      <c r="L909" t="s">
        <v>150</v>
      </c>
      <c r="M909" t="s">
        <v>151</v>
      </c>
      <c r="N909" t="s">
        <v>152</v>
      </c>
      <c r="O909">
        <v>3</v>
      </c>
      <c r="P909" t="s">
        <v>52</v>
      </c>
      <c r="Q909">
        <v>0</v>
      </c>
      <c r="R909">
        <v>180250</v>
      </c>
      <c r="S909">
        <v>0</v>
      </c>
      <c r="T909">
        <v>91300</v>
      </c>
    </row>
    <row r="910" spans="1:20" x14ac:dyDescent="0.25">
      <c r="A910" t="s">
        <v>130</v>
      </c>
      <c r="B910" t="s">
        <v>131</v>
      </c>
      <c r="C910" t="s">
        <v>132</v>
      </c>
      <c r="D910" t="s">
        <v>712</v>
      </c>
      <c r="E910" t="s">
        <v>713</v>
      </c>
      <c r="F910" t="s">
        <v>714</v>
      </c>
      <c r="G910" t="s">
        <v>715</v>
      </c>
      <c r="H910" t="s">
        <v>716</v>
      </c>
      <c r="I910" t="s">
        <v>717</v>
      </c>
      <c r="J910" t="s">
        <v>231</v>
      </c>
      <c r="K910" t="s">
        <v>232</v>
      </c>
      <c r="L910" t="s">
        <v>150</v>
      </c>
      <c r="M910" t="s">
        <v>151</v>
      </c>
      <c r="N910" t="s">
        <v>153</v>
      </c>
      <c r="O910">
        <v>3</v>
      </c>
      <c r="P910" t="s">
        <v>52</v>
      </c>
      <c r="Q910">
        <v>2292.89</v>
      </c>
      <c r="R910">
        <v>0</v>
      </c>
      <c r="S910">
        <v>757</v>
      </c>
      <c r="T910">
        <v>0</v>
      </c>
    </row>
    <row r="911" spans="1:20" x14ac:dyDescent="0.25">
      <c r="A911" t="s">
        <v>130</v>
      </c>
      <c r="B911" t="s">
        <v>131</v>
      </c>
      <c r="C911" t="s">
        <v>132</v>
      </c>
      <c r="D911" t="s">
        <v>712</v>
      </c>
      <c r="E911" t="s">
        <v>713</v>
      </c>
      <c r="F911" t="s">
        <v>714</v>
      </c>
      <c r="G911" t="s">
        <v>715</v>
      </c>
      <c r="H911" t="s">
        <v>716</v>
      </c>
      <c r="I911" t="s">
        <v>717</v>
      </c>
      <c r="J911" t="s">
        <v>231</v>
      </c>
      <c r="K911" t="s">
        <v>232</v>
      </c>
      <c r="L911" t="s">
        <v>150</v>
      </c>
      <c r="M911" t="s">
        <v>151</v>
      </c>
      <c r="N911" t="s">
        <v>154</v>
      </c>
      <c r="O911">
        <v>3</v>
      </c>
      <c r="P911" t="s">
        <v>52</v>
      </c>
      <c r="Q911">
        <v>97031.47</v>
      </c>
      <c r="R911">
        <v>0</v>
      </c>
      <c r="S911">
        <v>40355.160000000003</v>
      </c>
      <c r="T911">
        <v>0</v>
      </c>
    </row>
    <row r="912" spans="1:20" x14ac:dyDescent="0.25">
      <c r="A912" t="s">
        <v>130</v>
      </c>
      <c r="B912" t="s">
        <v>131</v>
      </c>
      <c r="C912" t="s">
        <v>132</v>
      </c>
      <c r="D912" t="s">
        <v>712</v>
      </c>
      <c r="E912" t="s">
        <v>713</v>
      </c>
      <c r="F912" t="s">
        <v>714</v>
      </c>
      <c r="G912" t="s">
        <v>715</v>
      </c>
      <c r="H912" t="s">
        <v>716</v>
      </c>
      <c r="I912" t="s">
        <v>717</v>
      </c>
      <c r="J912" t="s">
        <v>231</v>
      </c>
      <c r="K912" t="s">
        <v>232</v>
      </c>
      <c r="L912" t="s">
        <v>150</v>
      </c>
      <c r="M912" t="s">
        <v>151</v>
      </c>
      <c r="N912" t="s">
        <v>155</v>
      </c>
      <c r="O912">
        <v>3</v>
      </c>
      <c r="P912" t="s">
        <v>52</v>
      </c>
      <c r="Q912">
        <v>6360.03</v>
      </c>
      <c r="R912">
        <v>0</v>
      </c>
      <c r="S912">
        <v>3053.26</v>
      </c>
      <c r="T912">
        <v>0</v>
      </c>
    </row>
    <row r="913" spans="1:20" x14ac:dyDescent="0.25">
      <c r="A913" t="s">
        <v>130</v>
      </c>
      <c r="B913" t="s">
        <v>131</v>
      </c>
      <c r="C913" t="s">
        <v>132</v>
      </c>
      <c r="D913" t="s">
        <v>712</v>
      </c>
      <c r="E913" t="s">
        <v>713</v>
      </c>
      <c r="F913" t="s">
        <v>714</v>
      </c>
      <c r="G913" t="s">
        <v>715</v>
      </c>
      <c r="H913" t="s">
        <v>716</v>
      </c>
      <c r="I913" t="s">
        <v>717</v>
      </c>
      <c r="J913" t="s">
        <v>231</v>
      </c>
      <c r="K913" t="s">
        <v>232</v>
      </c>
      <c r="L913" t="s">
        <v>150</v>
      </c>
      <c r="M913" t="s">
        <v>151</v>
      </c>
      <c r="N913" t="s">
        <v>157</v>
      </c>
      <c r="O913">
        <v>3</v>
      </c>
      <c r="P913" t="s">
        <v>52</v>
      </c>
      <c r="Q913">
        <v>0</v>
      </c>
      <c r="R913">
        <v>687000</v>
      </c>
      <c r="S913">
        <v>0</v>
      </c>
      <c r="T913">
        <v>611600</v>
      </c>
    </row>
    <row r="914" spans="1:20" x14ac:dyDescent="0.25">
      <c r="A914" t="s">
        <v>130</v>
      </c>
      <c r="B914" t="s">
        <v>131</v>
      </c>
      <c r="C914" t="s">
        <v>132</v>
      </c>
      <c r="D914" t="s">
        <v>712</v>
      </c>
      <c r="E914" t="s">
        <v>713</v>
      </c>
      <c r="F914" t="s">
        <v>714</v>
      </c>
      <c r="G914" t="s">
        <v>715</v>
      </c>
      <c r="H914" t="s">
        <v>716</v>
      </c>
      <c r="I914" t="s">
        <v>717</v>
      </c>
      <c r="J914" t="s">
        <v>231</v>
      </c>
      <c r="K914" t="s">
        <v>232</v>
      </c>
      <c r="L914" t="s">
        <v>150</v>
      </c>
      <c r="M914" t="s">
        <v>151</v>
      </c>
      <c r="N914" t="s">
        <v>158</v>
      </c>
      <c r="O914">
        <v>3</v>
      </c>
      <c r="P914" t="s">
        <v>52</v>
      </c>
      <c r="Q914">
        <v>44863.3</v>
      </c>
      <c r="R914">
        <v>0</v>
      </c>
      <c r="S914">
        <v>44612.4</v>
      </c>
      <c r="T914">
        <v>0</v>
      </c>
    </row>
    <row r="915" spans="1:20" x14ac:dyDescent="0.25">
      <c r="A915" t="s">
        <v>130</v>
      </c>
      <c r="B915" t="s">
        <v>131</v>
      </c>
      <c r="C915" t="s">
        <v>132</v>
      </c>
      <c r="D915" t="s">
        <v>712</v>
      </c>
      <c r="E915" t="s">
        <v>713</v>
      </c>
      <c r="F915" t="s">
        <v>714</v>
      </c>
      <c r="G915" t="s">
        <v>715</v>
      </c>
      <c r="H915" t="s">
        <v>716</v>
      </c>
      <c r="I915" t="s">
        <v>717</v>
      </c>
      <c r="J915" t="s">
        <v>231</v>
      </c>
      <c r="K915" t="s">
        <v>232</v>
      </c>
      <c r="L915" t="s">
        <v>150</v>
      </c>
      <c r="M915" t="s">
        <v>151</v>
      </c>
      <c r="N915" t="s">
        <v>667</v>
      </c>
      <c r="O915">
        <v>3</v>
      </c>
      <c r="P915" t="s">
        <v>52</v>
      </c>
      <c r="Q915">
        <v>187211.92</v>
      </c>
      <c r="R915">
        <v>0</v>
      </c>
      <c r="S915">
        <v>124432.61</v>
      </c>
      <c r="T915">
        <v>0</v>
      </c>
    </row>
    <row r="916" spans="1:20" x14ac:dyDescent="0.25">
      <c r="A916" t="s">
        <v>130</v>
      </c>
      <c r="B916" t="s">
        <v>131</v>
      </c>
      <c r="C916" t="s">
        <v>132</v>
      </c>
      <c r="D916" t="s">
        <v>712</v>
      </c>
      <c r="E916" t="s">
        <v>713</v>
      </c>
      <c r="F916" t="s">
        <v>714</v>
      </c>
      <c r="G916" t="s">
        <v>715</v>
      </c>
      <c r="H916" t="s">
        <v>716</v>
      </c>
      <c r="I916" t="s">
        <v>717</v>
      </c>
      <c r="J916" t="s">
        <v>231</v>
      </c>
      <c r="K916" t="s">
        <v>232</v>
      </c>
      <c r="L916" t="s">
        <v>150</v>
      </c>
      <c r="M916" t="s">
        <v>151</v>
      </c>
      <c r="N916" t="s">
        <v>159</v>
      </c>
      <c r="O916">
        <v>3</v>
      </c>
      <c r="P916" t="s">
        <v>52</v>
      </c>
      <c r="Q916">
        <v>98830.89</v>
      </c>
      <c r="R916">
        <v>0</v>
      </c>
      <c r="S916">
        <v>72085.31</v>
      </c>
      <c r="T916">
        <v>0</v>
      </c>
    </row>
    <row r="917" spans="1:20" x14ac:dyDescent="0.25">
      <c r="A917" t="s">
        <v>130</v>
      </c>
      <c r="B917" t="s">
        <v>131</v>
      </c>
      <c r="C917" t="s">
        <v>132</v>
      </c>
      <c r="D917" t="s">
        <v>712</v>
      </c>
      <c r="E917" t="s">
        <v>713</v>
      </c>
      <c r="F917" t="s">
        <v>714</v>
      </c>
      <c r="G917" t="s">
        <v>715</v>
      </c>
      <c r="H917" t="s">
        <v>716</v>
      </c>
      <c r="I917" t="s">
        <v>717</v>
      </c>
      <c r="J917" t="s">
        <v>231</v>
      </c>
      <c r="K917" t="s">
        <v>232</v>
      </c>
      <c r="L917" t="s">
        <v>150</v>
      </c>
      <c r="M917" t="s">
        <v>151</v>
      </c>
      <c r="N917" t="s">
        <v>699</v>
      </c>
      <c r="O917">
        <v>3</v>
      </c>
      <c r="P917" t="s">
        <v>52</v>
      </c>
      <c r="Q917">
        <v>6018.83</v>
      </c>
      <c r="R917">
        <v>0</v>
      </c>
      <c r="S917">
        <v>10775.99</v>
      </c>
      <c r="T917">
        <v>0</v>
      </c>
    </row>
    <row r="918" spans="1:20" x14ac:dyDescent="0.25">
      <c r="A918" t="s">
        <v>130</v>
      </c>
      <c r="B918" t="s">
        <v>131</v>
      </c>
      <c r="C918" t="s">
        <v>132</v>
      </c>
      <c r="D918" t="s">
        <v>712</v>
      </c>
      <c r="E918" t="s">
        <v>713</v>
      </c>
      <c r="F918" t="s">
        <v>714</v>
      </c>
      <c r="G918" t="s">
        <v>715</v>
      </c>
      <c r="H918" t="s">
        <v>716</v>
      </c>
      <c r="I918" t="s">
        <v>717</v>
      </c>
      <c r="J918" t="s">
        <v>231</v>
      </c>
      <c r="K918" t="s">
        <v>232</v>
      </c>
      <c r="L918" t="s">
        <v>150</v>
      </c>
      <c r="M918" t="s">
        <v>151</v>
      </c>
      <c r="N918" t="s">
        <v>160</v>
      </c>
      <c r="O918">
        <v>3</v>
      </c>
      <c r="P918" t="s">
        <v>52</v>
      </c>
      <c r="Q918">
        <v>23821.06</v>
      </c>
      <c r="R918">
        <v>0</v>
      </c>
      <c r="S918">
        <v>16518.400000000001</v>
      </c>
      <c r="T918">
        <v>0</v>
      </c>
    </row>
    <row r="919" spans="1:20" x14ac:dyDescent="0.25">
      <c r="A919" t="s">
        <v>130</v>
      </c>
      <c r="B919" t="s">
        <v>131</v>
      </c>
      <c r="C919" t="s">
        <v>132</v>
      </c>
      <c r="D919" t="s">
        <v>712</v>
      </c>
      <c r="E919" t="s">
        <v>713</v>
      </c>
      <c r="F919" t="s">
        <v>714</v>
      </c>
      <c r="G919" t="s">
        <v>715</v>
      </c>
      <c r="H919" t="s">
        <v>716</v>
      </c>
      <c r="I919" t="s">
        <v>717</v>
      </c>
      <c r="J919" t="s">
        <v>231</v>
      </c>
      <c r="K919" t="s">
        <v>232</v>
      </c>
      <c r="L919" t="s">
        <v>150</v>
      </c>
      <c r="M919" t="s">
        <v>151</v>
      </c>
      <c r="N919" t="s">
        <v>161</v>
      </c>
      <c r="O919">
        <v>3</v>
      </c>
      <c r="P919" t="s">
        <v>52</v>
      </c>
      <c r="Q919">
        <v>9821.7999999999993</v>
      </c>
      <c r="R919">
        <v>0</v>
      </c>
      <c r="S919">
        <v>9707.01</v>
      </c>
      <c r="T919">
        <v>0</v>
      </c>
    </row>
    <row r="920" spans="1:20" x14ac:dyDescent="0.25">
      <c r="A920" t="s">
        <v>130</v>
      </c>
      <c r="B920" t="s">
        <v>131</v>
      </c>
      <c r="C920" t="s">
        <v>132</v>
      </c>
      <c r="D920" t="s">
        <v>712</v>
      </c>
      <c r="E920" t="s">
        <v>713</v>
      </c>
      <c r="F920" t="s">
        <v>714</v>
      </c>
      <c r="G920" t="s">
        <v>715</v>
      </c>
      <c r="H920" t="s">
        <v>716</v>
      </c>
      <c r="I920" t="s">
        <v>717</v>
      </c>
      <c r="J920" t="s">
        <v>231</v>
      </c>
      <c r="K920" t="s">
        <v>232</v>
      </c>
      <c r="L920" t="s">
        <v>150</v>
      </c>
      <c r="M920" t="s">
        <v>151</v>
      </c>
      <c r="N920" t="s">
        <v>162</v>
      </c>
      <c r="O920">
        <v>3</v>
      </c>
      <c r="P920" t="s">
        <v>52</v>
      </c>
      <c r="Q920">
        <v>0</v>
      </c>
      <c r="R920">
        <v>207950</v>
      </c>
      <c r="S920">
        <v>0</v>
      </c>
      <c r="T920">
        <v>215400</v>
      </c>
    </row>
    <row r="921" spans="1:20" x14ac:dyDescent="0.25">
      <c r="A921" t="s">
        <v>130</v>
      </c>
      <c r="B921" t="s">
        <v>131</v>
      </c>
      <c r="C921" t="s">
        <v>132</v>
      </c>
      <c r="D921" t="s">
        <v>712</v>
      </c>
      <c r="E921" t="s">
        <v>713</v>
      </c>
      <c r="F921" t="s">
        <v>714</v>
      </c>
      <c r="G921" t="s">
        <v>715</v>
      </c>
      <c r="H921" t="s">
        <v>716</v>
      </c>
      <c r="I921" t="s">
        <v>717</v>
      </c>
      <c r="J921" t="s">
        <v>231</v>
      </c>
      <c r="K921" t="s">
        <v>232</v>
      </c>
      <c r="L921" t="s">
        <v>150</v>
      </c>
      <c r="M921" t="s">
        <v>151</v>
      </c>
      <c r="N921" t="s">
        <v>163</v>
      </c>
      <c r="O921">
        <v>3</v>
      </c>
      <c r="P921" t="s">
        <v>52</v>
      </c>
      <c r="Q921">
        <v>12012.1</v>
      </c>
      <c r="R921">
        <v>0</v>
      </c>
      <c r="S921">
        <v>9215.3799999999992</v>
      </c>
      <c r="T921">
        <v>0</v>
      </c>
    </row>
    <row r="922" spans="1:20" x14ac:dyDescent="0.25">
      <c r="A922" t="s">
        <v>130</v>
      </c>
      <c r="B922" t="s">
        <v>131</v>
      </c>
      <c r="C922" t="s">
        <v>132</v>
      </c>
      <c r="D922" t="s">
        <v>712</v>
      </c>
      <c r="E922" t="s">
        <v>713</v>
      </c>
      <c r="F922" t="s">
        <v>714</v>
      </c>
      <c r="G922" t="s">
        <v>715</v>
      </c>
      <c r="H922" t="s">
        <v>716</v>
      </c>
      <c r="I922" t="s">
        <v>717</v>
      </c>
      <c r="J922" t="s">
        <v>231</v>
      </c>
      <c r="K922" t="s">
        <v>232</v>
      </c>
      <c r="L922" t="s">
        <v>150</v>
      </c>
      <c r="M922" t="s">
        <v>151</v>
      </c>
      <c r="N922" t="s">
        <v>164</v>
      </c>
      <c r="O922">
        <v>3</v>
      </c>
      <c r="P922" t="s">
        <v>52</v>
      </c>
      <c r="Q922">
        <v>48427.99</v>
      </c>
      <c r="R922">
        <v>0</v>
      </c>
      <c r="S922">
        <v>23395.27</v>
      </c>
      <c r="T922">
        <v>0</v>
      </c>
    </row>
    <row r="923" spans="1:20" x14ac:dyDescent="0.25">
      <c r="A923" t="s">
        <v>130</v>
      </c>
      <c r="B923" t="s">
        <v>131</v>
      </c>
      <c r="C923" t="s">
        <v>132</v>
      </c>
      <c r="D923" t="s">
        <v>712</v>
      </c>
      <c r="E923" t="s">
        <v>713</v>
      </c>
      <c r="F923" t="s">
        <v>714</v>
      </c>
      <c r="G923" t="s">
        <v>715</v>
      </c>
      <c r="H923" t="s">
        <v>716</v>
      </c>
      <c r="I923" t="s">
        <v>717</v>
      </c>
      <c r="J923" t="s">
        <v>231</v>
      </c>
      <c r="K923" t="s">
        <v>232</v>
      </c>
      <c r="L923" t="s">
        <v>150</v>
      </c>
      <c r="M923" t="s">
        <v>151</v>
      </c>
      <c r="N923" t="s">
        <v>165</v>
      </c>
      <c r="O923">
        <v>3</v>
      </c>
      <c r="P923" t="s">
        <v>52</v>
      </c>
      <c r="Q923">
        <v>0</v>
      </c>
      <c r="R923">
        <v>0</v>
      </c>
      <c r="S923">
        <v>0</v>
      </c>
      <c r="T923">
        <v>0</v>
      </c>
    </row>
    <row r="924" spans="1:20" x14ac:dyDescent="0.25">
      <c r="A924" t="s">
        <v>130</v>
      </c>
      <c r="B924" t="s">
        <v>131</v>
      </c>
      <c r="C924" t="s">
        <v>132</v>
      </c>
      <c r="D924" t="s">
        <v>712</v>
      </c>
      <c r="E924" t="s">
        <v>713</v>
      </c>
      <c r="F924" t="s">
        <v>714</v>
      </c>
      <c r="G924" t="s">
        <v>715</v>
      </c>
      <c r="H924" t="s">
        <v>716</v>
      </c>
      <c r="I924" t="s">
        <v>717</v>
      </c>
      <c r="J924" t="s">
        <v>231</v>
      </c>
      <c r="K924" t="s">
        <v>232</v>
      </c>
      <c r="L924" t="s">
        <v>150</v>
      </c>
      <c r="M924" t="s">
        <v>151</v>
      </c>
      <c r="N924" t="s">
        <v>166</v>
      </c>
      <c r="O924">
        <v>3</v>
      </c>
      <c r="P924" t="s">
        <v>52</v>
      </c>
      <c r="Q924">
        <v>26955.33</v>
      </c>
      <c r="R924">
        <v>0</v>
      </c>
      <c r="S924">
        <v>18265.669999999998</v>
      </c>
      <c r="T924">
        <v>0</v>
      </c>
    </row>
    <row r="925" spans="1:20" x14ac:dyDescent="0.25">
      <c r="A925" t="s">
        <v>130</v>
      </c>
      <c r="B925" t="s">
        <v>131</v>
      </c>
      <c r="C925" t="s">
        <v>132</v>
      </c>
      <c r="D925" t="s">
        <v>712</v>
      </c>
      <c r="E925" t="s">
        <v>713</v>
      </c>
      <c r="F925" t="s">
        <v>714</v>
      </c>
      <c r="G925" t="s">
        <v>715</v>
      </c>
      <c r="H925" t="s">
        <v>716</v>
      </c>
      <c r="I925" t="s">
        <v>717</v>
      </c>
      <c r="J925" t="s">
        <v>231</v>
      </c>
      <c r="K925" t="s">
        <v>232</v>
      </c>
      <c r="L925" t="s">
        <v>150</v>
      </c>
      <c r="M925" t="s">
        <v>151</v>
      </c>
      <c r="N925" t="s">
        <v>167</v>
      </c>
      <c r="O925">
        <v>3</v>
      </c>
      <c r="P925" t="s">
        <v>52</v>
      </c>
      <c r="Q925">
        <v>1402.27</v>
      </c>
      <c r="R925">
        <v>0</v>
      </c>
      <c r="S925">
        <v>1655.12</v>
      </c>
      <c r="T925">
        <v>0</v>
      </c>
    </row>
    <row r="926" spans="1:20" x14ac:dyDescent="0.25">
      <c r="A926" t="s">
        <v>130</v>
      </c>
      <c r="B926" t="s">
        <v>131</v>
      </c>
      <c r="C926" t="s">
        <v>132</v>
      </c>
      <c r="D926" t="s">
        <v>712</v>
      </c>
      <c r="E926" t="s">
        <v>713</v>
      </c>
      <c r="F926" t="s">
        <v>714</v>
      </c>
      <c r="G926" t="s">
        <v>715</v>
      </c>
      <c r="H926" t="s">
        <v>716</v>
      </c>
      <c r="I926" t="s">
        <v>717</v>
      </c>
      <c r="J926" t="s">
        <v>231</v>
      </c>
      <c r="K926" t="s">
        <v>232</v>
      </c>
      <c r="L926" t="s">
        <v>150</v>
      </c>
      <c r="M926" t="s">
        <v>151</v>
      </c>
      <c r="N926" t="s">
        <v>380</v>
      </c>
      <c r="O926">
        <v>3</v>
      </c>
      <c r="P926" t="s">
        <v>52</v>
      </c>
      <c r="Q926">
        <v>7672.8</v>
      </c>
      <c r="R926">
        <v>0</v>
      </c>
      <c r="S926">
        <v>3456.3</v>
      </c>
      <c r="T926">
        <v>0</v>
      </c>
    </row>
    <row r="927" spans="1:20" x14ac:dyDescent="0.25">
      <c r="A927" t="s">
        <v>130</v>
      </c>
      <c r="B927" t="s">
        <v>131</v>
      </c>
      <c r="C927" t="s">
        <v>132</v>
      </c>
      <c r="D927" t="s">
        <v>712</v>
      </c>
      <c r="E927" t="s">
        <v>713</v>
      </c>
      <c r="F927" t="s">
        <v>714</v>
      </c>
      <c r="G927" t="s">
        <v>715</v>
      </c>
      <c r="H927" t="s">
        <v>716</v>
      </c>
      <c r="I927" t="s">
        <v>717</v>
      </c>
      <c r="J927" t="s">
        <v>231</v>
      </c>
      <c r="K927" t="s">
        <v>232</v>
      </c>
      <c r="L927" t="s">
        <v>150</v>
      </c>
      <c r="M927" t="s">
        <v>151</v>
      </c>
      <c r="N927" t="s">
        <v>168</v>
      </c>
      <c r="O927">
        <v>3</v>
      </c>
      <c r="P927" t="s">
        <v>52</v>
      </c>
      <c r="Q927">
        <v>2505.15</v>
      </c>
      <c r="R927">
        <v>0</v>
      </c>
      <c r="S927">
        <v>3209.61</v>
      </c>
      <c r="T927">
        <v>0</v>
      </c>
    </row>
    <row r="928" spans="1:20" x14ac:dyDescent="0.25">
      <c r="A928" t="s">
        <v>130</v>
      </c>
      <c r="B928" t="s">
        <v>131</v>
      </c>
      <c r="C928" t="s">
        <v>132</v>
      </c>
      <c r="D928" t="s">
        <v>712</v>
      </c>
      <c r="E928" t="s">
        <v>713</v>
      </c>
      <c r="F928" t="s">
        <v>714</v>
      </c>
      <c r="G928" t="s">
        <v>715</v>
      </c>
      <c r="H928" t="s">
        <v>716</v>
      </c>
      <c r="I928" t="s">
        <v>717</v>
      </c>
      <c r="J928" t="s">
        <v>231</v>
      </c>
      <c r="K928" t="s">
        <v>232</v>
      </c>
      <c r="L928" t="s">
        <v>150</v>
      </c>
      <c r="M928" t="s">
        <v>151</v>
      </c>
      <c r="N928" t="s">
        <v>169</v>
      </c>
      <c r="O928">
        <v>3</v>
      </c>
      <c r="P928" t="s">
        <v>52</v>
      </c>
      <c r="Q928">
        <v>6870.18</v>
      </c>
      <c r="R928">
        <v>0</v>
      </c>
      <c r="S928">
        <v>9635.33</v>
      </c>
      <c r="T928">
        <v>0</v>
      </c>
    </row>
    <row r="929" spans="1:20" x14ac:dyDescent="0.25">
      <c r="A929" t="s">
        <v>130</v>
      </c>
      <c r="B929" t="s">
        <v>131</v>
      </c>
      <c r="C929" t="s">
        <v>132</v>
      </c>
      <c r="D929" t="s">
        <v>712</v>
      </c>
      <c r="E929" t="s">
        <v>713</v>
      </c>
      <c r="F929" t="s">
        <v>714</v>
      </c>
      <c r="G929" t="s">
        <v>715</v>
      </c>
      <c r="H929" t="s">
        <v>716</v>
      </c>
      <c r="I929" t="s">
        <v>717</v>
      </c>
      <c r="J929" t="s">
        <v>231</v>
      </c>
      <c r="K929" t="s">
        <v>232</v>
      </c>
      <c r="L929" t="s">
        <v>150</v>
      </c>
      <c r="M929" t="s">
        <v>151</v>
      </c>
      <c r="N929" t="s">
        <v>170</v>
      </c>
      <c r="O929">
        <v>3</v>
      </c>
      <c r="P929" t="s">
        <v>52</v>
      </c>
      <c r="Q929">
        <v>9245.43</v>
      </c>
      <c r="R929">
        <v>0</v>
      </c>
      <c r="S929">
        <v>19515.939999999999</v>
      </c>
      <c r="T929">
        <v>0</v>
      </c>
    </row>
    <row r="930" spans="1:20" x14ac:dyDescent="0.25">
      <c r="A930" t="s">
        <v>130</v>
      </c>
      <c r="B930" t="s">
        <v>131</v>
      </c>
      <c r="C930" t="s">
        <v>132</v>
      </c>
      <c r="D930" t="s">
        <v>712</v>
      </c>
      <c r="E930" t="s">
        <v>713</v>
      </c>
      <c r="F930" t="s">
        <v>714</v>
      </c>
      <c r="G930" t="s">
        <v>715</v>
      </c>
      <c r="H930" t="s">
        <v>716</v>
      </c>
      <c r="I930" t="s">
        <v>717</v>
      </c>
      <c r="J930" t="s">
        <v>231</v>
      </c>
      <c r="K930" t="s">
        <v>232</v>
      </c>
      <c r="L930" t="s">
        <v>150</v>
      </c>
      <c r="M930" t="s">
        <v>151</v>
      </c>
      <c r="N930" t="s">
        <v>171</v>
      </c>
      <c r="O930">
        <v>3</v>
      </c>
      <c r="P930" t="s">
        <v>52</v>
      </c>
      <c r="Q930">
        <v>0</v>
      </c>
      <c r="R930">
        <v>0</v>
      </c>
      <c r="S930">
        <v>0</v>
      </c>
      <c r="T930">
        <v>0</v>
      </c>
    </row>
    <row r="931" spans="1:20" x14ac:dyDescent="0.25">
      <c r="A931" t="s">
        <v>130</v>
      </c>
      <c r="B931" t="s">
        <v>131</v>
      </c>
      <c r="C931" t="s">
        <v>132</v>
      </c>
      <c r="D931" t="s">
        <v>712</v>
      </c>
      <c r="E931" t="s">
        <v>713</v>
      </c>
      <c r="F931" t="s">
        <v>714</v>
      </c>
      <c r="G931" t="s">
        <v>715</v>
      </c>
      <c r="H931" t="s">
        <v>716</v>
      </c>
      <c r="I931" t="s">
        <v>717</v>
      </c>
      <c r="J931" t="s">
        <v>231</v>
      </c>
      <c r="K931" t="s">
        <v>232</v>
      </c>
      <c r="L931" t="s">
        <v>150</v>
      </c>
      <c r="M931" t="s">
        <v>151</v>
      </c>
      <c r="N931" t="s">
        <v>172</v>
      </c>
      <c r="O931">
        <v>3</v>
      </c>
      <c r="P931" t="s">
        <v>52</v>
      </c>
      <c r="Q931">
        <v>0</v>
      </c>
      <c r="R931">
        <v>0</v>
      </c>
      <c r="S931">
        <v>0</v>
      </c>
      <c r="T931">
        <v>0</v>
      </c>
    </row>
    <row r="932" spans="1:20" x14ac:dyDescent="0.25">
      <c r="A932" t="s">
        <v>130</v>
      </c>
      <c r="B932" t="s">
        <v>131</v>
      </c>
      <c r="C932" t="s">
        <v>132</v>
      </c>
      <c r="D932" t="s">
        <v>712</v>
      </c>
      <c r="E932" t="s">
        <v>713</v>
      </c>
      <c r="F932" t="s">
        <v>714</v>
      </c>
      <c r="G932" t="s">
        <v>715</v>
      </c>
      <c r="H932" t="s">
        <v>716</v>
      </c>
      <c r="I932" t="s">
        <v>717</v>
      </c>
      <c r="J932" t="s">
        <v>231</v>
      </c>
      <c r="K932" t="s">
        <v>232</v>
      </c>
      <c r="L932" t="s">
        <v>150</v>
      </c>
      <c r="M932" t="s">
        <v>151</v>
      </c>
      <c r="N932" t="s">
        <v>173</v>
      </c>
      <c r="O932">
        <v>3</v>
      </c>
      <c r="P932" t="s">
        <v>52</v>
      </c>
      <c r="Q932">
        <v>0</v>
      </c>
      <c r="R932">
        <v>68700</v>
      </c>
      <c r="S932">
        <v>0</v>
      </c>
      <c r="T932">
        <v>61370</v>
      </c>
    </row>
    <row r="933" spans="1:20" x14ac:dyDescent="0.25">
      <c r="A933" t="s">
        <v>130</v>
      </c>
      <c r="B933" t="s">
        <v>131</v>
      </c>
      <c r="C933" t="s">
        <v>132</v>
      </c>
      <c r="D933" t="s">
        <v>712</v>
      </c>
      <c r="E933" t="s">
        <v>713</v>
      </c>
      <c r="F933" t="s">
        <v>714</v>
      </c>
      <c r="G933" t="s">
        <v>715</v>
      </c>
      <c r="H933" t="s">
        <v>716</v>
      </c>
      <c r="I933" t="s">
        <v>717</v>
      </c>
      <c r="J933" t="s">
        <v>231</v>
      </c>
      <c r="K933" t="s">
        <v>232</v>
      </c>
      <c r="L933" t="s">
        <v>150</v>
      </c>
      <c r="M933" t="s">
        <v>151</v>
      </c>
      <c r="N933" t="s">
        <v>178</v>
      </c>
      <c r="O933">
        <v>3</v>
      </c>
      <c r="P933" t="s">
        <v>52</v>
      </c>
      <c r="Q933">
        <v>1530.47</v>
      </c>
      <c r="R933">
        <v>0</v>
      </c>
      <c r="S933">
        <v>0</v>
      </c>
      <c r="T933">
        <v>0</v>
      </c>
    </row>
    <row r="934" spans="1:20" x14ac:dyDescent="0.25">
      <c r="A934" t="s">
        <v>130</v>
      </c>
      <c r="B934" t="s">
        <v>131</v>
      </c>
      <c r="C934" t="s">
        <v>132</v>
      </c>
      <c r="D934" t="s">
        <v>712</v>
      </c>
      <c r="E934" t="s">
        <v>713</v>
      </c>
      <c r="F934" t="s">
        <v>714</v>
      </c>
      <c r="G934" t="s">
        <v>715</v>
      </c>
      <c r="H934" t="s">
        <v>716</v>
      </c>
      <c r="I934" t="s">
        <v>717</v>
      </c>
      <c r="J934" t="s">
        <v>231</v>
      </c>
      <c r="K934" t="s">
        <v>232</v>
      </c>
      <c r="L934" t="s">
        <v>150</v>
      </c>
      <c r="M934" t="s">
        <v>151</v>
      </c>
      <c r="N934" t="s">
        <v>174</v>
      </c>
      <c r="O934">
        <v>3</v>
      </c>
      <c r="P934" t="s">
        <v>52</v>
      </c>
      <c r="Q934">
        <v>52349.04</v>
      </c>
      <c r="R934">
        <v>0</v>
      </c>
      <c r="S934">
        <v>40581.85</v>
      </c>
      <c r="T934">
        <v>0</v>
      </c>
    </row>
    <row r="935" spans="1:20" x14ac:dyDescent="0.25">
      <c r="A935" t="s">
        <v>130</v>
      </c>
      <c r="B935" t="s">
        <v>131</v>
      </c>
      <c r="C935" t="s">
        <v>132</v>
      </c>
      <c r="D935" t="s">
        <v>712</v>
      </c>
      <c r="E935" t="s">
        <v>713</v>
      </c>
      <c r="F935" t="s">
        <v>714</v>
      </c>
      <c r="G935" t="s">
        <v>715</v>
      </c>
      <c r="H935" t="s">
        <v>716</v>
      </c>
      <c r="I935" t="s">
        <v>717</v>
      </c>
      <c r="J935" t="s">
        <v>231</v>
      </c>
      <c r="K935" t="s">
        <v>232</v>
      </c>
      <c r="L935" t="s">
        <v>150</v>
      </c>
      <c r="M935" t="s">
        <v>151</v>
      </c>
      <c r="N935" t="s">
        <v>179</v>
      </c>
      <c r="O935">
        <v>3</v>
      </c>
      <c r="P935" t="s">
        <v>52</v>
      </c>
      <c r="Q935">
        <v>1248.43</v>
      </c>
      <c r="R935">
        <v>0</v>
      </c>
      <c r="S935">
        <v>0</v>
      </c>
      <c r="T935">
        <v>0</v>
      </c>
    </row>
    <row r="936" spans="1:20" x14ac:dyDescent="0.25">
      <c r="A936" t="s">
        <v>130</v>
      </c>
      <c r="B936" t="s">
        <v>131</v>
      </c>
      <c r="C936" t="s">
        <v>132</v>
      </c>
      <c r="D936" t="s">
        <v>712</v>
      </c>
      <c r="E936" t="s">
        <v>713</v>
      </c>
      <c r="F936" t="s">
        <v>714</v>
      </c>
      <c r="G936" t="s">
        <v>715</v>
      </c>
      <c r="H936" t="s">
        <v>716</v>
      </c>
      <c r="I936" t="s">
        <v>717</v>
      </c>
      <c r="J936" t="s">
        <v>231</v>
      </c>
      <c r="K936" t="s">
        <v>232</v>
      </c>
      <c r="L936" t="s">
        <v>150</v>
      </c>
      <c r="M936" t="s">
        <v>151</v>
      </c>
      <c r="N936" t="s">
        <v>228</v>
      </c>
      <c r="O936">
        <v>3</v>
      </c>
      <c r="P936" t="s">
        <v>52</v>
      </c>
      <c r="Q936">
        <v>368.87</v>
      </c>
      <c r="R936">
        <v>0</v>
      </c>
      <c r="S936">
        <v>255.51</v>
      </c>
      <c r="T936">
        <v>0</v>
      </c>
    </row>
    <row r="937" spans="1:20" x14ac:dyDescent="0.25">
      <c r="A937" t="s">
        <v>130</v>
      </c>
      <c r="B937" t="s">
        <v>131</v>
      </c>
      <c r="C937" t="s">
        <v>132</v>
      </c>
      <c r="D937" t="s">
        <v>712</v>
      </c>
      <c r="E937" t="s">
        <v>713</v>
      </c>
      <c r="F937" t="s">
        <v>714</v>
      </c>
      <c r="G937" t="s">
        <v>715</v>
      </c>
      <c r="H937" t="s">
        <v>716</v>
      </c>
      <c r="I937" t="s">
        <v>717</v>
      </c>
      <c r="J937" t="s">
        <v>231</v>
      </c>
      <c r="K937" t="s">
        <v>232</v>
      </c>
      <c r="L937" t="s">
        <v>150</v>
      </c>
      <c r="M937" t="s">
        <v>151</v>
      </c>
      <c r="N937" t="s">
        <v>216</v>
      </c>
      <c r="O937">
        <v>3</v>
      </c>
      <c r="P937" t="s">
        <v>52</v>
      </c>
      <c r="Q937">
        <v>435</v>
      </c>
      <c r="R937">
        <v>0</v>
      </c>
      <c r="S937">
        <v>275</v>
      </c>
      <c r="T937">
        <v>0</v>
      </c>
    </row>
    <row r="938" spans="1:20" x14ac:dyDescent="0.25">
      <c r="A938" t="s">
        <v>130</v>
      </c>
      <c r="B938" t="s">
        <v>131</v>
      </c>
      <c r="C938" t="s">
        <v>132</v>
      </c>
      <c r="D938" t="s">
        <v>712</v>
      </c>
      <c r="E938" t="s">
        <v>713</v>
      </c>
      <c r="F938" t="s">
        <v>714</v>
      </c>
      <c r="G938" t="s">
        <v>715</v>
      </c>
      <c r="H938" t="s">
        <v>716</v>
      </c>
      <c r="I938" t="s">
        <v>717</v>
      </c>
      <c r="J938" t="s">
        <v>231</v>
      </c>
      <c r="K938" t="s">
        <v>232</v>
      </c>
      <c r="L938" t="s">
        <v>150</v>
      </c>
      <c r="M938" t="s">
        <v>151</v>
      </c>
      <c r="N938" t="s">
        <v>175</v>
      </c>
      <c r="O938">
        <v>3</v>
      </c>
      <c r="P938" t="s">
        <v>52</v>
      </c>
      <c r="Q938">
        <v>366.26</v>
      </c>
      <c r="R938">
        <v>0</v>
      </c>
      <c r="S938">
        <v>0</v>
      </c>
      <c r="T938">
        <v>0</v>
      </c>
    </row>
    <row r="939" spans="1:20" x14ac:dyDescent="0.25">
      <c r="A939" t="s">
        <v>130</v>
      </c>
      <c r="B939" t="s">
        <v>131</v>
      </c>
      <c r="C939" t="s">
        <v>132</v>
      </c>
      <c r="D939" t="s">
        <v>712</v>
      </c>
      <c r="E939" t="s">
        <v>713</v>
      </c>
      <c r="F939" t="s">
        <v>714</v>
      </c>
      <c r="G939" t="s">
        <v>715</v>
      </c>
      <c r="H939" t="s">
        <v>716</v>
      </c>
      <c r="I939" t="s">
        <v>717</v>
      </c>
      <c r="J939" t="s">
        <v>231</v>
      </c>
      <c r="K939" t="s">
        <v>232</v>
      </c>
      <c r="L939" t="s">
        <v>217</v>
      </c>
      <c r="M939" t="s">
        <v>218</v>
      </c>
      <c r="N939" t="s">
        <v>222</v>
      </c>
      <c r="O939">
        <v>3</v>
      </c>
      <c r="P939" t="s">
        <v>52</v>
      </c>
      <c r="Q939">
        <v>0</v>
      </c>
      <c r="R939">
        <v>6950</v>
      </c>
      <c r="S939">
        <v>0</v>
      </c>
      <c r="T939">
        <v>8830</v>
      </c>
    </row>
    <row r="940" spans="1:20" x14ac:dyDescent="0.25">
      <c r="A940" t="s">
        <v>130</v>
      </c>
      <c r="B940" t="s">
        <v>131</v>
      </c>
      <c r="C940" t="s">
        <v>132</v>
      </c>
      <c r="D940" t="s">
        <v>712</v>
      </c>
      <c r="E940" t="s">
        <v>713</v>
      </c>
      <c r="F940" t="s">
        <v>714</v>
      </c>
      <c r="G940" t="s">
        <v>715</v>
      </c>
      <c r="H940" t="s">
        <v>716</v>
      </c>
      <c r="I940" t="s">
        <v>717</v>
      </c>
      <c r="J940" t="s">
        <v>231</v>
      </c>
      <c r="K940" t="s">
        <v>232</v>
      </c>
      <c r="L940" t="s">
        <v>217</v>
      </c>
      <c r="M940" t="s">
        <v>218</v>
      </c>
      <c r="N940" t="s">
        <v>223</v>
      </c>
      <c r="O940">
        <v>3</v>
      </c>
      <c r="P940" t="s">
        <v>52</v>
      </c>
      <c r="Q940">
        <v>4155.5200000000004</v>
      </c>
      <c r="R940">
        <v>0</v>
      </c>
      <c r="S940">
        <v>4633.9399999999996</v>
      </c>
      <c r="T940">
        <v>0</v>
      </c>
    </row>
    <row r="941" spans="1:20" x14ac:dyDescent="0.25">
      <c r="A941" t="s">
        <v>130</v>
      </c>
      <c r="B941" t="s">
        <v>131</v>
      </c>
      <c r="C941" t="s">
        <v>132</v>
      </c>
      <c r="D941" t="s">
        <v>712</v>
      </c>
      <c r="E941" t="s">
        <v>713</v>
      </c>
      <c r="F941" t="s">
        <v>714</v>
      </c>
      <c r="G941" t="s">
        <v>715</v>
      </c>
      <c r="H941" t="s">
        <v>716</v>
      </c>
      <c r="I941" t="s">
        <v>717</v>
      </c>
      <c r="J941" t="s">
        <v>231</v>
      </c>
      <c r="K941" t="s">
        <v>232</v>
      </c>
      <c r="L941" t="s">
        <v>217</v>
      </c>
      <c r="M941" t="s">
        <v>218</v>
      </c>
      <c r="N941" t="s">
        <v>225</v>
      </c>
      <c r="O941">
        <v>3</v>
      </c>
      <c r="P941" t="s">
        <v>52</v>
      </c>
      <c r="Q941">
        <v>1.44</v>
      </c>
      <c r="R941">
        <v>0</v>
      </c>
      <c r="S941">
        <v>0</v>
      </c>
      <c r="T941">
        <v>0</v>
      </c>
    </row>
    <row r="942" spans="1:20" x14ac:dyDescent="0.25">
      <c r="A942" t="s">
        <v>130</v>
      </c>
      <c r="B942" t="s">
        <v>131</v>
      </c>
      <c r="C942" t="s">
        <v>132</v>
      </c>
      <c r="D942" t="s">
        <v>712</v>
      </c>
      <c r="E942" t="s">
        <v>713</v>
      </c>
      <c r="F942" t="s">
        <v>714</v>
      </c>
      <c r="G942" t="s">
        <v>715</v>
      </c>
      <c r="H942" t="s">
        <v>716</v>
      </c>
      <c r="I942" t="s">
        <v>717</v>
      </c>
      <c r="J942" t="s">
        <v>231</v>
      </c>
      <c r="K942" t="s">
        <v>232</v>
      </c>
      <c r="L942" t="s">
        <v>297</v>
      </c>
      <c r="M942" t="s">
        <v>298</v>
      </c>
      <c r="N942" t="s">
        <v>674</v>
      </c>
      <c r="O942">
        <v>3</v>
      </c>
      <c r="P942" t="s">
        <v>52</v>
      </c>
      <c r="Q942">
        <v>0</v>
      </c>
      <c r="R942">
        <v>0</v>
      </c>
      <c r="S942">
        <v>0</v>
      </c>
      <c r="T942">
        <v>0</v>
      </c>
    </row>
    <row r="943" spans="1:20" x14ac:dyDescent="0.25">
      <c r="A943" t="s">
        <v>130</v>
      </c>
      <c r="B943" t="s">
        <v>131</v>
      </c>
      <c r="C943" t="s">
        <v>132</v>
      </c>
      <c r="D943" t="s">
        <v>712</v>
      </c>
      <c r="E943" t="s">
        <v>713</v>
      </c>
      <c r="F943" t="s">
        <v>714</v>
      </c>
      <c r="G943" t="s">
        <v>715</v>
      </c>
      <c r="H943" t="s">
        <v>716</v>
      </c>
      <c r="I943" t="s">
        <v>717</v>
      </c>
      <c r="J943" t="s">
        <v>231</v>
      </c>
      <c r="K943" t="s">
        <v>232</v>
      </c>
      <c r="L943" t="s">
        <v>297</v>
      </c>
      <c r="M943" t="s">
        <v>298</v>
      </c>
      <c r="N943" t="s">
        <v>675</v>
      </c>
      <c r="O943">
        <v>3</v>
      </c>
      <c r="P943" t="s">
        <v>52</v>
      </c>
      <c r="Q943">
        <v>0</v>
      </c>
      <c r="R943">
        <v>0</v>
      </c>
      <c r="S943">
        <v>0</v>
      </c>
      <c r="T943">
        <v>0</v>
      </c>
    </row>
    <row r="944" spans="1:20" x14ac:dyDescent="0.25">
      <c r="A944" t="s">
        <v>130</v>
      </c>
      <c r="B944" t="s">
        <v>131</v>
      </c>
      <c r="C944" t="s">
        <v>132</v>
      </c>
      <c r="D944" t="s">
        <v>712</v>
      </c>
      <c r="E944" t="s">
        <v>713</v>
      </c>
      <c r="F944" t="s">
        <v>714</v>
      </c>
      <c r="G944" t="s">
        <v>715</v>
      </c>
      <c r="H944" t="s">
        <v>718</v>
      </c>
      <c r="I944" t="s">
        <v>719</v>
      </c>
      <c r="J944" t="s">
        <v>231</v>
      </c>
      <c r="K944" t="s">
        <v>232</v>
      </c>
      <c r="L944" t="s">
        <v>140</v>
      </c>
      <c r="M944" t="s">
        <v>141</v>
      </c>
      <c r="N944" t="s">
        <v>142</v>
      </c>
      <c r="O944">
        <v>3</v>
      </c>
      <c r="P944" t="s">
        <v>52</v>
      </c>
      <c r="Q944">
        <v>0</v>
      </c>
      <c r="R944">
        <v>6678800</v>
      </c>
      <c r="S944">
        <v>0</v>
      </c>
      <c r="T944">
        <v>6936700</v>
      </c>
    </row>
    <row r="945" spans="1:20" x14ac:dyDescent="0.25">
      <c r="A945" t="s">
        <v>130</v>
      </c>
      <c r="B945" t="s">
        <v>131</v>
      </c>
      <c r="C945" t="s">
        <v>132</v>
      </c>
      <c r="D945" t="s">
        <v>712</v>
      </c>
      <c r="E945" t="s">
        <v>713</v>
      </c>
      <c r="F945" t="s">
        <v>714</v>
      </c>
      <c r="G945" t="s">
        <v>715</v>
      </c>
      <c r="H945" t="s">
        <v>718</v>
      </c>
      <c r="I945" t="s">
        <v>719</v>
      </c>
      <c r="J945" t="s">
        <v>231</v>
      </c>
      <c r="K945" t="s">
        <v>232</v>
      </c>
      <c r="L945" t="s">
        <v>140</v>
      </c>
      <c r="M945" t="s">
        <v>141</v>
      </c>
      <c r="N945" t="s">
        <v>143</v>
      </c>
      <c r="O945">
        <v>3</v>
      </c>
      <c r="P945" t="s">
        <v>52</v>
      </c>
      <c r="Q945">
        <v>3510156.17</v>
      </c>
      <c r="R945">
        <v>0</v>
      </c>
      <c r="S945">
        <v>3431372.24</v>
      </c>
      <c r="T945">
        <v>0</v>
      </c>
    </row>
    <row r="946" spans="1:20" x14ac:dyDescent="0.25">
      <c r="A946" t="s">
        <v>130</v>
      </c>
      <c r="B946" t="s">
        <v>131</v>
      </c>
      <c r="C946" t="s">
        <v>132</v>
      </c>
      <c r="D946" t="s">
        <v>712</v>
      </c>
      <c r="E946" t="s">
        <v>713</v>
      </c>
      <c r="F946" t="s">
        <v>714</v>
      </c>
      <c r="G946" t="s">
        <v>715</v>
      </c>
      <c r="H946" t="s">
        <v>718</v>
      </c>
      <c r="I946" t="s">
        <v>719</v>
      </c>
      <c r="J946" t="s">
        <v>231</v>
      </c>
      <c r="K946" t="s">
        <v>232</v>
      </c>
      <c r="L946" t="s">
        <v>140</v>
      </c>
      <c r="M946" t="s">
        <v>141</v>
      </c>
      <c r="N946" t="s">
        <v>145</v>
      </c>
      <c r="O946">
        <v>3</v>
      </c>
      <c r="P946" t="s">
        <v>52</v>
      </c>
      <c r="Q946">
        <v>0</v>
      </c>
      <c r="R946">
        <v>500000</v>
      </c>
      <c r="S946">
        <v>0</v>
      </c>
      <c r="T946">
        <v>32800</v>
      </c>
    </row>
    <row r="947" spans="1:20" x14ac:dyDescent="0.25">
      <c r="A947" t="s">
        <v>130</v>
      </c>
      <c r="B947" t="s">
        <v>131</v>
      </c>
      <c r="C947" t="s">
        <v>132</v>
      </c>
      <c r="D947" t="s">
        <v>712</v>
      </c>
      <c r="E947" t="s">
        <v>713</v>
      </c>
      <c r="F947" t="s">
        <v>714</v>
      </c>
      <c r="G947" t="s">
        <v>715</v>
      </c>
      <c r="H947" t="s">
        <v>718</v>
      </c>
      <c r="I947" t="s">
        <v>719</v>
      </c>
      <c r="J947" t="s">
        <v>231</v>
      </c>
      <c r="K947" t="s">
        <v>232</v>
      </c>
      <c r="L947" t="s">
        <v>140</v>
      </c>
      <c r="M947" t="s">
        <v>141</v>
      </c>
      <c r="N947" t="s">
        <v>146</v>
      </c>
      <c r="O947">
        <v>3</v>
      </c>
      <c r="P947" t="s">
        <v>52</v>
      </c>
      <c r="Q947">
        <v>141382.21</v>
      </c>
      <c r="R947">
        <v>0</v>
      </c>
      <c r="S947">
        <v>11250</v>
      </c>
      <c r="T947">
        <v>0</v>
      </c>
    </row>
    <row r="948" spans="1:20" x14ac:dyDescent="0.25">
      <c r="A948" t="s">
        <v>130</v>
      </c>
      <c r="B948" t="s">
        <v>131</v>
      </c>
      <c r="C948" t="s">
        <v>132</v>
      </c>
      <c r="D948" t="s">
        <v>712</v>
      </c>
      <c r="E948" t="s">
        <v>713</v>
      </c>
      <c r="F948" t="s">
        <v>714</v>
      </c>
      <c r="G948" t="s">
        <v>715</v>
      </c>
      <c r="H948" t="s">
        <v>718</v>
      </c>
      <c r="I948" t="s">
        <v>719</v>
      </c>
      <c r="J948" t="s">
        <v>231</v>
      </c>
      <c r="K948" t="s">
        <v>232</v>
      </c>
      <c r="L948" t="s">
        <v>140</v>
      </c>
      <c r="M948" t="s">
        <v>141</v>
      </c>
      <c r="N948" t="s">
        <v>147</v>
      </c>
      <c r="O948">
        <v>3</v>
      </c>
      <c r="P948" t="s">
        <v>52</v>
      </c>
      <c r="Q948">
        <v>0</v>
      </c>
      <c r="R948">
        <v>1005350</v>
      </c>
      <c r="S948">
        <v>0</v>
      </c>
      <c r="T948">
        <v>1092700</v>
      </c>
    </row>
    <row r="949" spans="1:20" x14ac:dyDescent="0.25">
      <c r="A949" t="s">
        <v>130</v>
      </c>
      <c r="B949" t="s">
        <v>131</v>
      </c>
      <c r="C949" t="s">
        <v>132</v>
      </c>
      <c r="D949" t="s">
        <v>712</v>
      </c>
      <c r="E949" t="s">
        <v>713</v>
      </c>
      <c r="F949" t="s">
        <v>714</v>
      </c>
      <c r="G949" t="s">
        <v>715</v>
      </c>
      <c r="H949" t="s">
        <v>718</v>
      </c>
      <c r="I949" t="s">
        <v>719</v>
      </c>
      <c r="J949" t="s">
        <v>231</v>
      </c>
      <c r="K949" t="s">
        <v>232</v>
      </c>
      <c r="L949" t="s">
        <v>140</v>
      </c>
      <c r="M949" t="s">
        <v>141</v>
      </c>
      <c r="N949" t="s">
        <v>148</v>
      </c>
      <c r="O949">
        <v>3</v>
      </c>
      <c r="P949" t="s">
        <v>52</v>
      </c>
      <c r="Q949">
        <v>488704.59</v>
      </c>
      <c r="R949">
        <v>0</v>
      </c>
      <c r="S949">
        <v>526696.91</v>
      </c>
      <c r="T949">
        <v>0</v>
      </c>
    </row>
    <row r="950" spans="1:20" x14ac:dyDescent="0.25">
      <c r="A950" t="s">
        <v>130</v>
      </c>
      <c r="B950" t="s">
        <v>131</v>
      </c>
      <c r="C950" t="s">
        <v>132</v>
      </c>
      <c r="D950" t="s">
        <v>712</v>
      </c>
      <c r="E950" t="s">
        <v>713</v>
      </c>
      <c r="F950" t="s">
        <v>714</v>
      </c>
      <c r="G950" t="s">
        <v>715</v>
      </c>
      <c r="H950" t="s">
        <v>718</v>
      </c>
      <c r="I950" t="s">
        <v>719</v>
      </c>
      <c r="J950" t="s">
        <v>231</v>
      </c>
      <c r="K950" t="s">
        <v>232</v>
      </c>
      <c r="L950" t="s">
        <v>140</v>
      </c>
      <c r="M950" t="s">
        <v>141</v>
      </c>
      <c r="N950" t="s">
        <v>149</v>
      </c>
      <c r="O950">
        <v>3</v>
      </c>
      <c r="P950" t="s">
        <v>52</v>
      </c>
      <c r="Q950">
        <v>49.32</v>
      </c>
      <c r="R950">
        <v>0</v>
      </c>
      <c r="S950">
        <v>0</v>
      </c>
      <c r="T950">
        <v>0</v>
      </c>
    </row>
    <row r="951" spans="1:20" x14ac:dyDescent="0.25">
      <c r="A951" t="s">
        <v>130</v>
      </c>
      <c r="B951" t="s">
        <v>131</v>
      </c>
      <c r="C951" t="s">
        <v>132</v>
      </c>
      <c r="D951" t="s">
        <v>712</v>
      </c>
      <c r="E951" t="s">
        <v>713</v>
      </c>
      <c r="F951" t="s">
        <v>714</v>
      </c>
      <c r="G951" t="s">
        <v>715</v>
      </c>
      <c r="H951" t="s">
        <v>718</v>
      </c>
      <c r="I951" t="s">
        <v>719</v>
      </c>
      <c r="J951" t="s">
        <v>231</v>
      </c>
      <c r="K951" t="s">
        <v>232</v>
      </c>
      <c r="L951" t="s">
        <v>150</v>
      </c>
      <c r="M951" t="s">
        <v>151</v>
      </c>
      <c r="N951" t="s">
        <v>152</v>
      </c>
      <c r="O951">
        <v>3</v>
      </c>
      <c r="P951" t="s">
        <v>52</v>
      </c>
      <c r="Q951">
        <v>0</v>
      </c>
      <c r="R951">
        <v>656700</v>
      </c>
      <c r="S951">
        <v>0</v>
      </c>
      <c r="T951">
        <v>403300</v>
      </c>
    </row>
    <row r="952" spans="1:20" x14ac:dyDescent="0.25">
      <c r="A952" t="s">
        <v>130</v>
      </c>
      <c r="B952" t="s">
        <v>131</v>
      </c>
      <c r="C952" t="s">
        <v>132</v>
      </c>
      <c r="D952" t="s">
        <v>712</v>
      </c>
      <c r="E952" t="s">
        <v>713</v>
      </c>
      <c r="F952" t="s">
        <v>714</v>
      </c>
      <c r="G952" t="s">
        <v>715</v>
      </c>
      <c r="H952" t="s">
        <v>718</v>
      </c>
      <c r="I952" t="s">
        <v>719</v>
      </c>
      <c r="J952" t="s">
        <v>231</v>
      </c>
      <c r="K952" t="s">
        <v>232</v>
      </c>
      <c r="L952" t="s">
        <v>150</v>
      </c>
      <c r="M952" t="s">
        <v>151</v>
      </c>
      <c r="N952" t="s">
        <v>153</v>
      </c>
      <c r="O952">
        <v>3</v>
      </c>
      <c r="P952" t="s">
        <v>52</v>
      </c>
      <c r="Q952">
        <v>5382.63</v>
      </c>
      <c r="R952">
        <v>0</v>
      </c>
      <c r="S952">
        <v>1378.01</v>
      </c>
      <c r="T952">
        <v>0</v>
      </c>
    </row>
    <row r="953" spans="1:20" x14ac:dyDescent="0.25">
      <c r="A953" t="s">
        <v>130</v>
      </c>
      <c r="B953" t="s">
        <v>131</v>
      </c>
      <c r="C953" t="s">
        <v>132</v>
      </c>
      <c r="D953" t="s">
        <v>712</v>
      </c>
      <c r="E953" t="s">
        <v>713</v>
      </c>
      <c r="F953" t="s">
        <v>714</v>
      </c>
      <c r="G953" t="s">
        <v>715</v>
      </c>
      <c r="H953" t="s">
        <v>718</v>
      </c>
      <c r="I953" t="s">
        <v>719</v>
      </c>
      <c r="J953" t="s">
        <v>231</v>
      </c>
      <c r="K953" t="s">
        <v>232</v>
      </c>
      <c r="L953" t="s">
        <v>150</v>
      </c>
      <c r="M953" t="s">
        <v>151</v>
      </c>
      <c r="N953" t="s">
        <v>154</v>
      </c>
      <c r="O953">
        <v>3</v>
      </c>
      <c r="P953" t="s">
        <v>52</v>
      </c>
      <c r="Q953">
        <v>363756.99</v>
      </c>
      <c r="R953">
        <v>0</v>
      </c>
      <c r="S953">
        <v>165029.51999999999</v>
      </c>
      <c r="T953">
        <v>0</v>
      </c>
    </row>
    <row r="954" spans="1:20" x14ac:dyDescent="0.25">
      <c r="A954" t="s">
        <v>130</v>
      </c>
      <c r="B954" t="s">
        <v>131</v>
      </c>
      <c r="C954" t="s">
        <v>132</v>
      </c>
      <c r="D954" t="s">
        <v>712</v>
      </c>
      <c r="E954" t="s">
        <v>713</v>
      </c>
      <c r="F954" t="s">
        <v>714</v>
      </c>
      <c r="G954" t="s">
        <v>715</v>
      </c>
      <c r="H954" t="s">
        <v>718</v>
      </c>
      <c r="I954" t="s">
        <v>719</v>
      </c>
      <c r="J954" t="s">
        <v>231</v>
      </c>
      <c r="K954" t="s">
        <v>232</v>
      </c>
      <c r="L954" t="s">
        <v>150</v>
      </c>
      <c r="M954" t="s">
        <v>151</v>
      </c>
      <c r="N954" t="s">
        <v>155</v>
      </c>
      <c r="O954">
        <v>3</v>
      </c>
      <c r="P954" t="s">
        <v>52</v>
      </c>
      <c r="Q954">
        <v>10718.97</v>
      </c>
      <c r="R954">
        <v>0</v>
      </c>
      <c r="S954">
        <v>4981.63</v>
      </c>
      <c r="T954">
        <v>0</v>
      </c>
    </row>
    <row r="955" spans="1:20" x14ac:dyDescent="0.25">
      <c r="A955" t="s">
        <v>130</v>
      </c>
      <c r="B955" t="s">
        <v>131</v>
      </c>
      <c r="C955" t="s">
        <v>132</v>
      </c>
      <c r="D955" t="s">
        <v>712</v>
      </c>
      <c r="E955" t="s">
        <v>713</v>
      </c>
      <c r="F955" t="s">
        <v>714</v>
      </c>
      <c r="G955" t="s">
        <v>715</v>
      </c>
      <c r="H955" t="s">
        <v>718</v>
      </c>
      <c r="I955" t="s">
        <v>719</v>
      </c>
      <c r="J955" t="s">
        <v>231</v>
      </c>
      <c r="K955" t="s">
        <v>232</v>
      </c>
      <c r="L955" t="s">
        <v>150</v>
      </c>
      <c r="M955" t="s">
        <v>151</v>
      </c>
      <c r="N955" t="s">
        <v>157</v>
      </c>
      <c r="O955">
        <v>3</v>
      </c>
      <c r="P955" t="s">
        <v>52</v>
      </c>
      <c r="Q955">
        <v>0</v>
      </c>
      <c r="R955">
        <v>1657800</v>
      </c>
      <c r="S955">
        <v>0</v>
      </c>
      <c r="T955">
        <v>1451400</v>
      </c>
    </row>
    <row r="956" spans="1:20" x14ac:dyDescent="0.25">
      <c r="A956" t="s">
        <v>130</v>
      </c>
      <c r="B956" t="s">
        <v>131</v>
      </c>
      <c r="C956" t="s">
        <v>132</v>
      </c>
      <c r="D956" t="s">
        <v>712</v>
      </c>
      <c r="E956" t="s">
        <v>713</v>
      </c>
      <c r="F956" t="s">
        <v>714</v>
      </c>
      <c r="G956" t="s">
        <v>715</v>
      </c>
      <c r="H956" t="s">
        <v>718</v>
      </c>
      <c r="I956" t="s">
        <v>719</v>
      </c>
      <c r="J956" t="s">
        <v>231</v>
      </c>
      <c r="K956" t="s">
        <v>232</v>
      </c>
      <c r="L956" t="s">
        <v>150</v>
      </c>
      <c r="M956" t="s">
        <v>151</v>
      </c>
      <c r="N956" t="s">
        <v>158</v>
      </c>
      <c r="O956">
        <v>3</v>
      </c>
      <c r="P956" t="s">
        <v>52</v>
      </c>
      <c r="Q956">
        <v>96230.06</v>
      </c>
      <c r="R956">
        <v>0</v>
      </c>
      <c r="S956">
        <v>89048.4</v>
      </c>
      <c r="T956">
        <v>0</v>
      </c>
    </row>
    <row r="957" spans="1:20" x14ac:dyDescent="0.25">
      <c r="A957" t="s">
        <v>130</v>
      </c>
      <c r="B957" t="s">
        <v>131</v>
      </c>
      <c r="C957" t="s">
        <v>132</v>
      </c>
      <c r="D957" t="s">
        <v>712</v>
      </c>
      <c r="E957" t="s">
        <v>713</v>
      </c>
      <c r="F957" t="s">
        <v>714</v>
      </c>
      <c r="G957" t="s">
        <v>715</v>
      </c>
      <c r="H957" t="s">
        <v>718</v>
      </c>
      <c r="I957" t="s">
        <v>719</v>
      </c>
      <c r="J957" t="s">
        <v>231</v>
      </c>
      <c r="K957" t="s">
        <v>232</v>
      </c>
      <c r="L957" t="s">
        <v>150</v>
      </c>
      <c r="M957" t="s">
        <v>151</v>
      </c>
      <c r="N957" t="s">
        <v>667</v>
      </c>
      <c r="O957">
        <v>3</v>
      </c>
      <c r="P957" t="s">
        <v>52</v>
      </c>
      <c r="Q957">
        <v>394706.01</v>
      </c>
      <c r="R957">
        <v>0</v>
      </c>
      <c r="S957">
        <v>259797.74</v>
      </c>
      <c r="T957">
        <v>0</v>
      </c>
    </row>
    <row r="958" spans="1:20" x14ac:dyDescent="0.25">
      <c r="A958" t="s">
        <v>130</v>
      </c>
      <c r="B958" t="s">
        <v>131</v>
      </c>
      <c r="C958" t="s">
        <v>132</v>
      </c>
      <c r="D958" t="s">
        <v>712</v>
      </c>
      <c r="E958" t="s">
        <v>713</v>
      </c>
      <c r="F958" t="s">
        <v>714</v>
      </c>
      <c r="G958" t="s">
        <v>715</v>
      </c>
      <c r="H958" t="s">
        <v>718</v>
      </c>
      <c r="I958" t="s">
        <v>719</v>
      </c>
      <c r="J958" t="s">
        <v>231</v>
      </c>
      <c r="K958" t="s">
        <v>232</v>
      </c>
      <c r="L958" t="s">
        <v>150</v>
      </c>
      <c r="M958" t="s">
        <v>151</v>
      </c>
      <c r="N958" t="s">
        <v>159</v>
      </c>
      <c r="O958">
        <v>3</v>
      </c>
      <c r="P958" t="s">
        <v>52</v>
      </c>
      <c r="Q958">
        <v>189460.9</v>
      </c>
      <c r="R958">
        <v>0</v>
      </c>
      <c r="S958">
        <v>152628.42000000001</v>
      </c>
      <c r="T958">
        <v>0</v>
      </c>
    </row>
    <row r="959" spans="1:20" x14ac:dyDescent="0.25">
      <c r="A959" t="s">
        <v>130</v>
      </c>
      <c r="B959" t="s">
        <v>131</v>
      </c>
      <c r="C959" t="s">
        <v>132</v>
      </c>
      <c r="D959" t="s">
        <v>712</v>
      </c>
      <c r="E959" t="s">
        <v>713</v>
      </c>
      <c r="F959" t="s">
        <v>714</v>
      </c>
      <c r="G959" t="s">
        <v>715</v>
      </c>
      <c r="H959" t="s">
        <v>718</v>
      </c>
      <c r="I959" t="s">
        <v>719</v>
      </c>
      <c r="J959" t="s">
        <v>231</v>
      </c>
      <c r="K959" t="s">
        <v>232</v>
      </c>
      <c r="L959" t="s">
        <v>150</v>
      </c>
      <c r="M959" t="s">
        <v>151</v>
      </c>
      <c r="N959" t="s">
        <v>699</v>
      </c>
      <c r="O959">
        <v>3</v>
      </c>
      <c r="P959" t="s">
        <v>52</v>
      </c>
      <c r="Q959">
        <v>21437.19</v>
      </c>
      <c r="R959">
        <v>0</v>
      </c>
      <c r="S959">
        <v>14335.68</v>
      </c>
      <c r="T959">
        <v>0</v>
      </c>
    </row>
    <row r="960" spans="1:20" x14ac:dyDescent="0.25">
      <c r="A960" t="s">
        <v>130</v>
      </c>
      <c r="B960" t="s">
        <v>131</v>
      </c>
      <c r="C960" t="s">
        <v>132</v>
      </c>
      <c r="D960" t="s">
        <v>712</v>
      </c>
      <c r="E960" t="s">
        <v>713</v>
      </c>
      <c r="F960" t="s">
        <v>714</v>
      </c>
      <c r="G960" t="s">
        <v>715</v>
      </c>
      <c r="H960" t="s">
        <v>718</v>
      </c>
      <c r="I960" t="s">
        <v>719</v>
      </c>
      <c r="J960" t="s">
        <v>231</v>
      </c>
      <c r="K960" t="s">
        <v>232</v>
      </c>
      <c r="L960" t="s">
        <v>150</v>
      </c>
      <c r="M960" t="s">
        <v>151</v>
      </c>
      <c r="N960" t="s">
        <v>160</v>
      </c>
      <c r="O960">
        <v>3</v>
      </c>
      <c r="P960" t="s">
        <v>52</v>
      </c>
      <c r="Q960">
        <v>56069.86</v>
      </c>
      <c r="R960">
        <v>0</v>
      </c>
      <c r="S960">
        <v>42555.66</v>
      </c>
      <c r="T960">
        <v>0</v>
      </c>
    </row>
    <row r="961" spans="1:20" x14ac:dyDescent="0.25">
      <c r="A961" t="s">
        <v>130</v>
      </c>
      <c r="B961" t="s">
        <v>131</v>
      </c>
      <c r="C961" t="s">
        <v>132</v>
      </c>
      <c r="D961" t="s">
        <v>712</v>
      </c>
      <c r="E961" t="s">
        <v>713</v>
      </c>
      <c r="F961" t="s">
        <v>714</v>
      </c>
      <c r="G961" t="s">
        <v>715</v>
      </c>
      <c r="H961" t="s">
        <v>718</v>
      </c>
      <c r="I961" t="s">
        <v>719</v>
      </c>
      <c r="J961" t="s">
        <v>231</v>
      </c>
      <c r="K961" t="s">
        <v>232</v>
      </c>
      <c r="L961" t="s">
        <v>150</v>
      </c>
      <c r="M961" t="s">
        <v>151</v>
      </c>
      <c r="N961" t="s">
        <v>161</v>
      </c>
      <c r="O961">
        <v>3</v>
      </c>
      <c r="P961" t="s">
        <v>52</v>
      </c>
      <c r="Q961">
        <v>21819.25</v>
      </c>
      <c r="R961">
        <v>0</v>
      </c>
      <c r="S961">
        <v>11078.88</v>
      </c>
      <c r="T961">
        <v>0</v>
      </c>
    </row>
    <row r="962" spans="1:20" x14ac:dyDescent="0.25">
      <c r="A962" t="s">
        <v>130</v>
      </c>
      <c r="B962" t="s">
        <v>131</v>
      </c>
      <c r="C962" t="s">
        <v>132</v>
      </c>
      <c r="D962" t="s">
        <v>712</v>
      </c>
      <c r="E962" t="s">
        <v>713</v>
      </c>
      <c r="F962" t="s">
        <v>714</v>
      </c>
      <c r="G962" t="s">
        <v>715</v>
      </c>
      <c r="H962" t="s">
        <v>718</v>
      </c>
      <c r="I962" t="s">
        <v>719</v>
      </c>
      <c r="J962" t="s">
        <v>231</v>
      </c>
      <c r="K962" t="s">
        <v>232</v>
      </c>
      <c r="L962" t="s">
        <v>150</v>
      </c>
      <c r="M962" t="s">
        <v>151</v>
      </c>
      <c r="N962" t="s">
        <v>162</v>
      </c>
      <c r="O962">
        <v>3</v>
      </c>
      <c r="P962" t="s">
        <v>52</v>
      </c>
      <c r="Q962">
        <v>0</v>
      </c>
      <c r="R962">
        <v>552550</v>
      </c>
      <c r="S962">
        <v>0</v>
      </c>
      <c r="T962">
        <v>561900</v>
      </c>
    </row>
    <row r="963" spans="1:20" x14ac:dyDescent="0.25">
      <c r="A963" t="s">
        <v>130</v>
      </c>
      <c r="B963" t="s">
        <v>131</v>
      </c>
      <c r="C963" t="s">
        <v>132</v>
      </c>
      <c r="D963" t="s">
        <v>712</v>
      </c>
      <c r="E963" t="s">
        <v>713</v>
      </c>
      <c r="F963" t="s">
        <v>714</v>
      </c>
      <c r="G963" t="s">
        <v>715</v>
      </c>
      <c r="H963" t="s">
        <v>718</v>
      </c>
      <c r="I963" t="s">
        <v>719</v>
      </c>
      <c r="J963" t="s">
        <v>231</v>
      </c>
      <c r="K963" t="s">
        <v>232</v>
      </c>
      <c r="L963" t="s">
        <v>150</v>
      </c>
      <c r="M963" t="s">
        <v>151</v>
      </c>
      <c r="N963" t="s">
        <v>163</v>
      </c>
      <c r="O963">
        <v>3</v>
      </c>
      <c r="P963" t="s">
        <v>52</v>
      </c>
      <c r="Q963">
        <v>21634.31</v>
      </c>
      <c r="R963">
        <v>0</v>
      </c>
      <c r="S963">
        <v>15268.66</v>
      </c>
      <c r="T963">
        <v>0</v>
      </c>
    </row>
    <row r="964" spans="1:20" x14ac:dyDescent="0.25">
      <c r="A964" t="s">
        <v>130</v>
      </c>
      <c r="B964" t="s">
        <v>131</v>
      </c>
      <c r="C964" t="s">
        <v>132</v>
      </c>
      <c r="D964" t="s">
        <v>712</v>
      </c>
      <c r="E964" t="s">
        <v>713</v>
      </c>
      <c r="F964" t="s">
        <v>714</v>
      </c>
      <c r="G964" t="s">
        <v>715</v>
      </c>
      <c r="H964" t="s">
        <v>718</v>
      </c>
      <c r="I964" t="s">
        <v>719</v>
      </c>
      <c r="J964" t="s">
        <v>231</v>
      </c>
      <c r="K964" t="s">
        <v>232</v>
      </c>
      <c r="L964" t="s">
        <v>150</v>
      </c>
      <c r="M964" t="s">
        <v>151</v>
      </c>
      <c r="N964" t="s">
        <v>164</v>
      </c>
      <c r="O964">
        <v>3</v>
      </c>
      <c r="P964" t="s">
        <v>52</v>
      </c>
      <c r="Q964">
        <v>99319.82</v>
      </c>
      <c r="R964">
        <v>0</v>
      </c>
      <c r="S964">
        <v>88472.86</v>
      </c>
      <c r="T964">
        <v>0</v>
      </c>
    </row>
    <row r="965" spans="1:20" x14ac:dyDescent="0.25">
      <c r="A965" t="s">
        <v>130</v>
      </c>
      <c r="B965" t="s">
        <v>131</v>
      </c>
      <c r="C965" t="s">
        <v>132</v>
      </c>
      <c r="D965" t="s">
        <v>712</v>
      </c>
      <c r="E965" t="s">
        <v>713</v>
      </c>
      <c r="F965" t="s">
        <v>714</v>
      </c>
      <c r="G965" t="s">
        <v>715</v>
      </c>
      <c r="H965" t="s">
        <v>718</v>
      </c>
      <c r="I965" t="s">
        <v>719</v>
      </c>
      <c r="J965" t="s">
        <v>231</v>
      </c>
      <c r="K965" t="s">
        <v>232</v>
      </c>
      <c r="L965" t="s">
        <v>150</v>
      </c>
      <c r="M965" t="s">
        <v>151</v>
      </c>
      <c r="N965" t="s">
        <v>165</v>
      </c>
      <c r="O965">
        <v>3</v>
      </c>
      <c r="P965" t="s">
        <v>52</v>
      </c>
      <c r="Q965">
        <v>0</v>
      </c>
      <c r="R965">
        <v>0</v>
      </c>
      <c r="S965">
        <v>0</v>
      </c>
      <c r="T965">
        <v>0</v>
      </c>
    </row>
    <row r="966" spans="1:20" x14ac:dyDescent="0.25">
      <c r="A966" t="s">
        <v>130</v>
      </c>
      <c r="B966" t="s">
        <v>131</v>
      </c>
      <c r="C966" t="s">
        <v>132</v>
      </c>
      <c r="D966" t="s">
        <v>712</v>
      </c>
      <c r="E966" t="s">
        <v>713</v>
      </c>
      <c r="F966" t="s">
        <v>714</v>
      </c>
      <c r="G966" t="s">
        <v>715</v>
      </c>
      <c r="H966" t="s">
        <v>718</v>
      </c>
      <c r="I966" t="s">
        <v>719</v>
      </c>
      <c r="J966" t="s">
        <v>231</v>
      </c>
      <c r="K966" t="s">
        <v>232</v>
      </c>
      <c r="L966" t="s">
        <v>150</v>
      </c>
      <c r="M966" t="s">
        <v>151</v>
      </c>
      <c r="N966" t="s">
        <v>166</v>
      </c>
      <c r="O966">
        <v>3</v>
      </c>
      <c r="P966" t="s">
        <v>52</v>
      </c>
      <c r="Q966">
        <v>57606.46</v>
      </c>
      <c r="R966">
        <v>0</v>
      </c>
      <c r="S966">
        <v>35314.97</v>
      </c>
      <c r="T966">
        <v>0</v>
      </c>
    </row>
    <row r="967" spans="1:20" x14ac:dyDescent="0.25">
      <c r="A967" t="s">
        <v>130</v>
      </c>
      <c r="B967" t="s">
        <v>131</v>
      </c>
      <c r="C967" t="s">
        <v>132</v>
      </c>
      <c r="D967" t="s">
        <v>712</v>
      </c>
      <c r="E967" t="s">
        <v>713</v>
      </c>
      <c r="F967" t="s">
        <v>714</v>
      </c>
      <c r="G967" t="s">
        <v>715</v>
      </c>
      <c r="H967" t="s">
        <v>718</v>
      </c>
      <c r="I967" t="s">
        <v>719</v>
      </c>
      <c r="J967" t="s">
        <v>231</v>
      </c>
      <c r="K967" t="s">
        <v>232</v>
      </c>
      <c r="L967" t="s">
        <v>150</v>
      </c>
      <c r="M967" t="s">
        <v>151</v>
      </c>
      <c r="N967" t="s">
        <v>167</v>
      </c>
      <c r="O967">
        <v>3</v>
      </c>
      <c r="P967" t="s">
        <v>52</v>
      </c>
      <c r="Q967">
        <v>107461.08</v>
      </c>
      <c r="R967">
        <v>0</v>
      </c>
      <c r="S967">
        <v>39505.22</v>
      </c>
      <c r="T967">
        <v>0</v>
      </c>
    </row>
    <row r="968" spans="1:20" x14ac:dyDescent="0.25">
      <c r="A968" t="s">
        <v>130</v>
      </c>
      <c r="B968" t="s">
        <v>131</v>
      </c>
      <c r="C968" t="s">
        <v>132</v>
      </c>
      <c r="D968" t="s">
        <v>712</v>
      </c>
      <c r="E968" t="s">
        <v>713</v>
      </c>
      <c r="F968" t="s">
        <v>714</v>
      </c>
      <c r="G968" t="s">
        <v>715</v>
      </c>
      <c r="H968" t="s">
        <v>718</v>
      </c>
      <c r="I968" t="s">
        <v>719</v>
      </c>
      <c r="J968" t="s">
        <v>231</v>
      </c>
      <c r="K968" t="s">
        <v>232</v>
      </c>
      <c r="L968" t="s">
        <v>150</v>
      </c>
      <c r="M968" t="s">
        <v>151</v>
      </c>
      <c r="N968" t="s">
        <v>380</v>
      </c>
      <c r="O968">
        <v>3</v>
      </c>
      <c r="P968" t="s">
        <v>52</v>
      </c>
      <c r="Q968">
        <v>20889.05</v>
      </c>
      <c r="R968">
        <v>0</v>
      </c>
      <c r="S968">
        <v>7415.75</v>
      </c>
      <c r="T968">
        <v>0</v>
      </c>
    </row>
    <row r="969" spans="1:20" x14ac:dyDescent="0.25">
      <c r="A969" t="s">
        <v>130</v>
      </c>
      <c r="B969" t="s">
        <v>131</v>
      </c>
      <c r="C969" t="s">
        <v>132</v>
      </c>
      <c r="D969" t="s">
        <v>712</v>
      </c>
      <c r="E969" t="s">
        <v>713</v>
      </c>
      <c r="F969" t="s">
        <v>714</v>
      </c>
      <c r="G969" t="s">
        <v>715</v>
      </c>
      <c r="H969" t="s">
        <v>718</v>
      </c>
      <c r="I969" t="s">
        <v>719</v>
      </c>
      <c r="J969" t="s">
        <v>231</v>
      </c>
      <c r="K969" t="s">
        <v>232</v>
      </c>
      <c r="L969" t="s">
        <v>150</v>
      </c>
      <c r="M969" t="s">
        <v>151</v>
      </c>
      <c r="N969" t="s">
        <v>168</v>
      </c>
      <c r="O969">
        <v>3</v>
      </c>
      <c r="P969" t="s">
        <v>52</v>
      </c>
      <c r="Q969">
        <v>0</v>
      </c>
      <c r="R969">
        <v>0</v>
      </c>
      <c r="S969">
        <v>8071.28</v>
      </c>
      <c r="T969">
        <v>0</v>
      </c>
    </row>
    <row r="970" spans="1:20" x14ac:dyDescent="0.25">
      <c r="A970" t="s">
        <v>130</v>
      </c>
      <c r="B970" t="s">
        <v>131</v>
      </c>
      <c r="C970" t="s">
        <v>132</v>
      </c>
      <c r="D970" t="s">
        <v>712</v>
      </c>
      <c r="E970" t="s">
        <v>713</v>
      </c>
      <c r="F970" t="s">
        <v>714</v>
      </c>
      <c r="G970" t="s">
        <v>715</v>
      </c>
      <c r="H970" t="s">
        <v>718</v>
      </c>
      <c r="I970" t="s">
        <v>719</v>
      </c>
      <c r="J970" t="s">
        <v>231</v>
      </c>
      <c r="K970" t="s">
        <v>232</v>
      </c>
      <c r="L970" t="s">
        <v>150</v>
      </c>
      <c r="M970" t="s">
        <v>151</v>
      </c>
      <c r="N970" t="s">
        <v>169</v>
      </c>
      <c r="O970">
        <v>3</v>
      </c>
      <c r="P970" t="s">
        <v>52</v>
      </c>
      <c r="Q970">
        <v>14451.07</v>
      </c>
      <c r="R970">
        <v>0</v>
      </c>
      <c r="S970">
        <v>17484.669999999998</v>
      </c>
      <c r="T970">
        <v>0</v>
      </c>
    </row>
    <row r="971" spans="1:20" x14ac:dyDescent="0.25">
      <c r="A971" t="s">
        <v>130</v>
      </c>
      <c r="B971" t="s">
        <v>131</v>
      </c>
      <c r="C971" t="s">
        <v>132</v>
      </c>
      <c r="D971" t="s">
        <v>712</v>
      </c>
      <c r="E971" t="s">
        <v>713</v>
      </c>
      <c r="F971" t="s">
        <v>714</v>
      </c>
      <c r="G971" t="s">
        <v>715</v>
      </c>
      <c r="H971" t="s">
        <v>718</v>
      </c>
      <c r="I971" t="s">
        <v>719</v>
      </c>
      <c r="J971" t="s">
        <v>231</v>
      </c>
      <c r="K971" t="s">
        <v>232</v>
      </c>
      <c r="L971" t="s">
        <v>150</v>
      </c>
      <c r="M971" t="s">
        <v>151</v>
      </c>
      <c r="N971" t="s">
        <v>170</v>
      </c>
      <c r="O971">
        <v>3</v>
      </c>
      <c r="P971" t="s">
        <v>52</v>
      </c>
      <c r="Q971">
        <v>33653.360000000001</v>
      </c>
      <c r="R971">
        <v>0</v>
      </c>
      <c r="S971">
        <v>34278.620000000003</v>
      </c>
      <c r="T971">
        <v>0</v>
      </c>
    </row>
    <row r="972" spans="1:20" x14ac:dyDescent="0.25">
      <c r="A972" t="s">
        <v>130</v>
      </c>
      <c r="B972" t="s">
        <v>131</v>
      </c>
      <c r="C972" t="s">
        <v>132</v>
      </c>
      <c r="D972" t="s">
        <v>712</v>
      </c>
      <c r="E972" t="s">
        <v>713</v>
      </c>
      <c r="F972" t="s">
        <v>714</v>
      </c>
      <c r="G972" t="s">
        <v>715</v>
      </c>
      <c r="H972" t="s">
        <v>718</v>
      </c>
      <c r="I972" t="s">
        <v>719</v>
      </c>
      <c r="J972" t="s">
        <v>231</v>
      </c>
      <c r="K972" t="s">
        <v>232</v>
      </c>
      <c r="L972" t="s">
        <v>150</v>
      </c>
      <c r="M972" t="s">
        <v>151</v>
      </c>
      <c r="N972" t="s">
        <v>171</v>
      </c>
      <c r="O972">
        <v>3</v>
      </c>
      <c r="P972" t="s">
        <v>52</v>
      </c>
      <c r="Q972">
        <v>0</v>
      </c>
      <c r="R972">
        <v>0</v>
      </c>
      <c r="S972">
        <v>0</v>
      </c>
      <c r="T972">
        <v>0</v>
      </c>
    </row>
    <row r="973" spans="1:20" x14ac:dyDescent="0.25">
      <c r="A973" t="s">
        <v>130</v>
      </c>
      <c r="B973" t="s">
        <v>131</v>
      </c>
      <c r="C973" t="s">
        <v>132</v>
      </c>
      <c r="D973" t="s">
        <v>712</v>
      </c>
      <c r="E973" t="s">
        <v>713</v>
      </c>
      <c r="F973" t="s">
        <v>714</v>
      </c>
      <c r="G973" t="s">
        <v>715</v>
      </c>
      <c r="H973" t="s">
        <v>718</v>
      </c>
      <c r="I973" t="s">
        <v>719</v>
      </c>
      <c r="J973" t="s">
        <v>231</v>
      </c>
      <c r="K973" t="s">
        <v>232</v>
      </c>
      <c r="L973" t="s">
        <v>150</v>
      </c>
      <c r="M973" t="s">
        <v>151</v>
      </c>
      <c r="N973" t="s">
        <v>172</v>
      </c>
      <c r="O973">
        <v>3</v>
      </c>
      <c r="P973" t="s">
        <v>52</v>
      </c>
      <c r="Q973">
        <v>0</v>
      </c>
      <c r="R973">
        <v>0</v>
      </c>
      <c r="S973">
        <v>0</v>
      </c>
      <c r="T973">
        <v>0</v>
      </c>
    </row>
    <row r="974" spans="1:20" x14ac:dyDescent="0.25">
      <c r="A974" t="s">
        <v>130</v>
      </c>
      <c r="B974" t="s">
        <v>131</v>
      </c>
      <c r="C974" t="s">
        <v>132</v>
      </c>
      <c r="D974" t="s">
        <v>712</v>
      </c>
      <c r="E974" t="s">
        <v>713</v>
      </c>
      <c r="F974" t="s">
        <v>714</v>
      </c>
      <c r="G974" t="s">
        <v>715</v>
      </c>
      <c r="H974" t="s">
        <v>718</v>
      </c>
      <c r="I974" t="s">
        <v>719</v>
      </c>
      <c r="J974" t="s">
        <v>231</v>
      </c>
      <c r="K974" t="s">
        <v>232</v>
      </c>
      <c r="L974" t="s">
        <v>150</v>
      </c>
      <c r="M974" t="s">
        <v>151</v>
      </c>
      <c r="N974" t="s">
        <v>173</v>
      </c>
      <c r="O974">
        <v>3</v>
      </c>
      <c r="P974" t="s">
        <v>52</v>
      </c>
      <c r="Q974">
        <v>0</v>
      </c>
      <c r="R974">
        <v>140300</v>
      </c>
      <c r="S974">
        <v>0</v>
      </c>
      <c r="T974">
        <v>134530</v>
      </c>
    </row>
    <row r="975" spans="1:20" x14ac:dyDescent="0.25">
      <c r="A975" t="s">
        <v>130</v>
      </c>
      <c r="B975" t="s">
        <v>131</v>
      </c>
      <c r="C975" t="s">
        <v>132</v>
      </c>
      <c r="D975" t="s">
        <v>712</v>
      </c>
      <c r="E975" t="s">
        <v>713</v>
      </c>
      <c r="F975" t="s">
        <v>714</v>
      </c>
      <c r="G975" t="s">
        <v>715</v>
      </c>
      <c r="H975" t="s">
        <v>718</v>
      </c>
      <c r="I975" t="s">
        <v>719</v>
      </c>
      <c r="J975" t="s">
        <v>231</v>
      </c>
      <c r="K975" t="s">
        <v>232</v>
      </c>
      <c r="L975" t="s">
        <v>150</v>
      </c>
      <c r="M975" t="s">
        <v>151</v>
      </c>
      <c r="N975" t="s">
        <v>178</v>
      </c>
      <c r="O975">
        <v>3</v>
      </c>
      <c r="P975" t="s">
        <v>52</v>
      </c>
      <c r="Q975">
        <v>2743.11</v>
      </c>
      <c r="R975">
        <v>0</v>
      </c>
      <c r="S975">
        <v>0</v>
      </c>
      <c r="T975">
        <v>0</v>
      </c>
    </row>
    <row r="976" spans="1:20" x14ac:dyDescent="0.25">
      <c r="A976" t="s">
        <v>130</v>
      </c>
      <c r="B976" t="s">
        <v>131</v>
      </c>
      <c r="C976" t="s">
        <v>132</v>
      </c>
      <c r="D976" t="s">
        <v>712</v>
      </c>
      <c r="E976" t="s">
        <v>713</v>
      </c>
      <c r="F976" t="s">
        <v>714</v>
      </c>
      <c r="G976" t="s">
        <v>715</v>
      </c>
      <c r="H976" t="s">
        <v>718</v>
      </c>
      <c r="I976" t="s">
        <v>719</v>
      </c>
      <c r="J976" t="s">
        <v>231</v>
      </c>
      <c r="K976" t="s">
        <v>232</v>
      </c>
      <c r="L976" t="s">
        <v>150</v>
      </c>
      <c r="M976" t="s">
        <v>151</v>
      </c>
      <c r="N976" t="s">
        <v>174</v>
      </c>
      <c r="O976">
        <v>3</v>
      </c>
      <c r="P976" t="s">
        <v>52</v>
      </c>
      <c r="Q976">
        <v>33655.19</v>
      </c>
      <c r="R976">
        <v>0</v>
      </c>
      <c r="S976">
        <v>35965.040000000001</v>
      </c>
      <c r="T976">
        <v>0</v>
      </c>
    </row>
    <row r="977" spans="1:20" x14ac:dyDescent="0.25">
      <c r="A977" t="s">
        <v>130</v>
      </c>
      <c r="B977" t="s">
        <v>131</v>
      </c>
      <c r="C977" t="s">
        <v>132</v>
      </c>
      <c r="D977" t="s">
        <v>712</v>
      </c>
      <c r="E977" t="s">
        <v>713</v>
      </c>
      <c r="F977" t="s">
        <v>714</v>
      </c>
      <c r="G977" t="s">
        <v>715</v>
      </c>
      <c r="H977" t="s">
        <v>718</v>
      </c>
      <c r="I977" t="s">
        <v>719</v>
      </c>
      <c r="J977" t="s">
        <v>231</v>
      </c>
      <c r="K977" t="s">
        <v>232</v>
      </c>
      <c r="L977" t="s">
        <v>150</v>
      </c>
      <c r="M977" t="s">
        <v>151</v>
      </c>
      <c r="N977" t="s">
        <v>179</v>
      </c>
      <c r="O977">
        <v>3</v>
      </c>
      <c r="P977" t="s">
        <v>52</v>
      </c>
      <c r="Q977">
        <v>2237.5700000000002</v>
      </c>
      <c r="R977">
        <v>0</v>
      </c>
      <c r="S977">
        <v>0</v>
      </c>
      <c r="T977">
        <v>0</v>
      </c>
    </row>
    <row r="978" spans="1:20" x14ac:dyDescent="0.25">
      <c r="A978" t="s">
        <v>130</v>
      </c>
      <c r="B978" t="s">
        <v>131</v>
      </c>
      <c r="C978" t="s">
        <v>132</v>
      </c>
      <c r="D978" t="s">
        <v>712</v>
      </c>
      <c r="E978" t="s">
        <v>713</v>
      </c>
      <c r="F978" t="s">
        <v>714</v>
      </c>
      <c r="G978" t="s">
        <v>715</v>
      </c>
      <c r="H978" t="s">
        <v>718</v>
      </c>
      <c r="I978" t="s">
        <v>719</v>
      </c>
      <c r="J978" t="s">
        <v>231</v>
      </c>
      <c r="K978" t="s">
        <v>232</v>
      </c>
      <c r="L978" t="s">
        <v>150</v>
      </c>
      <c r="M978" t="s">
        <v>151</v>
      </c>
      <c r="N978" t="s">
        <v>228</v>
      </c>
      <c r="O978">
        <v>3</v>
      </c>
      <c r="P978" t="s">
        <v>52</v>
      </c>
      <c r="Q978">
        <v>661.13</v>
      </c>
      <c r="R978">
        <v>0</v>
      </c>
      <c r="S978">
        <v>464.49</v>
      </c>
      <c r="T978">
        <v>0</v>
      </c>
    </row>
    <row r="979" spans="1:20" x14ac:dyDescent="0.25">
      <c r="A979" t="s">
        <v>130</v>
      </c>
      <c r="B979" t="s">
        <v>131</v>
      </c>
      <c r="C979" t="s">
        <v>132</v>
      </c>
      <c r="D979" t="s">
        <v>712</v>
      </c>
      <c r="E979" t="s">
        <v>713</v>
      </c>
      <c r="F979" t="s">
        <v>714</v>
      </c>
      <c r="G979" t="s">
        <v>715</v>
      </c>
      <c r="H979" t="s">
        <v>718</v>
      </c>
      <c r="I979" t="s">
        <v>719</v>
      </c>
      <c r="J979" t="s">
        <v>231</v>
      </c>
      <c r="K979" t="s">
        <v>232</v>
      </c>
      <c r="L979" t="s">
        <v>150</v>
      </c>
      <c r="M979" t="s">
        <v>151</v>
      </c>
      <c r="N979" t="s">
        <v>216</v>
      </c>
      <c r="O979">
        <v>3</v>
      </c>
      <c r="P979" t="s">
        <v>52</v>
      </c>
      <c r="Q979">
        <v>23023.32</v>
      </c>
      <c r="R979">
        <v>0</v>
      </c>
      <c r="S979">
        <v>16145</v>
      </c>
      <c r="T979">
        <v>0</v>
      </c>
    </row>
    <row r="980" spans="1:20" x14ac:dyDescent="0.25">
      <c r="A980" t="s">
        <v>130</v>
      </c>
      <c r="B980" t="s">
        <v>131</v>
      </c>
      <c r="C980" t="s">
        <v>132</v>
      </c>
      <c r="D980" t="s">
        <v>712</v>
      </c>
      <c r="E980" t="s">
        <v>713</v>
      </c>
      <c r="F980" t="s">
        <v>714</v>
      </c>
      <c r="G980" t="s">
        <v>715</v>
      </c>
      <c r="H980" t="s">
        <v>718</v>
      </c>
      <c r="I980" t="s">
        <v>719</v>
      </c>
      <c r="J980" t="s">
        <v>231</v>
      </c>
      <c r="K980" t="s">
        <v>232</v>
      </c>
      <c r="L980" t="s">
        <v>150</v>
      </c>
      <c r="M980" t="s">
        <v>151</v>
      </c>
      <c r="N980" t="s">
        <v>175</v>
      </c>
      <c r="O980">
        <v>3</v>
      </c>
      <c r="P980" t="s">
        <v>52</v>
      </c>
      <c r="Q980">
        <v>10283.74</v>
      </c>
      <c r="R980">
        <v>0</v>
      </c>
      <c r="S980">
        <v>0</v>
      </c>
      <c r="T980">
        <v>0</v>
      </c>
    </row>
    <row r="981" spans="1:20" x14ac:dyDescent="0.25">
      <c r="A981" t="s">
        <v>130</v>
      </c>
      <c r="B981" t="s">
        <v>131</v>
      </c>
      <c r="C981" t="s">
        <v>132</v>
      </c>
      <c r="D981" t="s">
        <v>712</v>
      </c>
      <c r="E981" t="s">
        <v>713</v>
      </c>
      <c r="F981" t="s">
        <v>714</v>
      </c>
      <c r="G981" t="s">
        <v>715</v>
      </c>
      <c r="H981" t="s">
        <v>718</v>
      </c>
      <c r="I981" t="s">
        <v>719</v>
      </c>
      <c r="J981" t="s">
        <v>231</v>
      </c>
      <c r="K981" t="s">
        <v>232</v>
      </c>
      <c r="L981" t="s">
        <v>217</v>
      </c>
      <c r="M981" t="s">
        <v>218</v>
      </c>
      <c r="N981" t="s">
        <v>222</v>
      </c>
      <c r="O981">
        <v>3</v>
      </c>
      <c r="P981" t="s">
        <v>52</v>
      </c>
      <c r="Q981">
        <v>0</v>
      </c>
      <c r="R981">
        <v>14800</v>
      </c>
      <c r="S981">
        <v>0</v>
      </c>
      <c r="T981">
        <v>18670</v>
      </c>
    </row>
    <row r="982" spans="1:20" x14ac:dyDescent="0.25">
      <c r="A982" t="s">
        <v>130</v>
      </c>
      <c r="B982" t="s">
        <v>131</v>
      </c>
      <c r="C982" t="s">
        <v>132</v>
      </c>
      <c r="D982" t="s">
        <v>712</v>
      </c>
      <c r="E982" t="s">
        <v>713</v>
      </c>
      <c r="F982" t="s">
        <v>714</v>
      </c>
      <c r="G982" t="s">
        <v>715</v>
      </c>
      <c r="H982" t="s">
        <v>718</v>
      </c>
      <c r="I982" t="s">
        <v>719</v>
      </c>
      <c r="J982" t="s">
        <v>231</v>
      </c>
      <c r="K982" t="s">
        <v>232</v>
      </c>
      <c r="L982" t="s">
        <v>217</v>
      </c>
      <c r="M982" t="s">
        <v>218</v>
      </c>
      <c r="N982" t="s">
        <v>223</v>
      </c>
      <c r="O982">
        <v>3</v>
      </c>
      <c r="P982" t="s">
        <v>52</v>
      </c>
      <c r="Q982">
        <v>7321.12</v>
      </c>
      <c r="R982">
        <v>0</v>
      </c>
      <c r="S982">
        <v>8524</v>
      </c>
      <c r="T982">
        <v>0</v>
      </c>
    </row>
    <row r="983" spans="1:20" x14ac:dyDescent="0.25">
      <c r="A983" t="s">
        <v>130</v>
      </c>
      <c r="B983" t="s">
        <v>131</v>
      </c>
      <c r="C983" t="s">
        <v>132</v>
      </c>
      <c r="D983" t="s">
        <v>712</v>
      </c>
      <c r="E983" t="s">
        <v>713</v>
      </c>
      <c r="F983" t="s">
        <v>714</v>
      </c>
      <c r="G983" t="s">
        <v>715</v>
      </c>
      <c r="H983" t="s">
        <v>718</v>
      </c>
      <c r="I983" t="s">
        <v>719</v>
      </c>
      <c r="J983" t="s">
        <v>231</v>
      </c>
      <c r="K983" t="s">
        <v>232</v>
      </c>
      <c r="L983" t="s">
        <v>217</v>
      </c>
      <c r="M983" t="s">
        <v>218</v>
      </c>
      <c r="N983" t="s">
        <v>225</v>
      </c>
      <c r="O983">
        <v>3</v>
      </c>
      <c r="P983" t="s">
        <v>52</v>
      </c>
      <c r="Q983">
        <v>25.22</v>
      </c>
      <c r="R983">
        <v>0</v>
      </c>
      <c r="S983">
        <v>0.04</v>
      </c>
      <c r="T983">
        <v>0</v>
      </c>
    </row>
    <row r="984" spans="1:20" x14ac:dyDescent="0.25">
      <c r="A984" t="s">
        <v>130</v>
      </c>
      <c r="B984" t="s">
        <v>131</v>
      </c>
      <c r="C984" t="s">
        <v>132</v>
      </c>
      <c r="D984" t="s">
        <v>712</v>
      </c>
      <c r="E984" t="s">
        <v>713</v>
      </c>
      <c r="F984" t="s">
        <v>714</v>
      </c>
      <c r="G984" t="s">
        <v>715</v>
      </c>
      <c r="H984" t="s">
        <v>720</v>
      </c>
      <c r="I984" t="s">
        <v>721</v>
      </c>
      <c r="J984" t="s">
        <v>231</v>
      </c>
      <c r="K984" t="s">
        <v>232</v>
      </c>
      <c r="L984" t="s">
        <v>140</v>
      </c>
      <c r="M984" t="s">
        <v>141</v>
      </c>
      <c r="N984" t="s">
        <v>142</v>
      </c>
      <c r="O984">
        <v>3</v>
      </c>
      <c r="P984" t="s">
        <v>52</v>
      </c>
      <c r="Q984">
        <v>0</v>
      </c>
      <c r="R984">
        <v>2714800</v>
      </c>
      <c r="S984">
        <v>0</v>
      </c>
      <c r="T984">
        <v>2069900</v>
      </c>
    </row>
    <row r="985" spans="1:20" x14ac:dyDescent="0.25">
      <c r="A985" t="s">
        <v>130</v>
      </c>
      <c r="B985" t="s">
        <v>131</v>
      </c>
      <c r="C985" t="s">
        <v>132</v>
      </c>
      <c r="D985" t="s">
        <v>712</v>
      </c>
      <c r="E985" t="s">
        <v>713</v>
      </c>
      <c r="F985" t="s">
        <v>714</v>
      </c>
      <c r="G985" t="s">
        <v>715</v>
      </c>
      <c r="H985" t="s">
        <v>720</v>
      </c>
      <c r="I985" t="s">
        <v>721</v>
      </c>
      <c r="J985" t="s">
        <v>231</v>
      </c>
      <c r="K985" t="s">
        <v>232</v>
      </c>
      <c r="L985" t="s">
        <v>140</v>
      </c>
      <c r="M985" t="s">
        <v>141</v>
      </c>
      <c r="N985" t="s">
        <v>143</v>
      </c>
      <c r="O985">
        <v>3</v>
      </c>
      <c r="P985" t="s">
        <v>52</v>
      </c>
      <c r="Q985">
        <v>730565.3</v>
      </c>
      <c r="R985">
        <v>0</v>
      </c>
      <c r="S985">
        <v>625916.6</v>
      </c>
      <c r="T985">
        <v>0</v>
      </c>
    </row>
    <row r="986" spans="1:20" x14ac:dyDescent="0.25">
      <c r="A986" t="s">
        <v>130</v>
      </c>
      <c r="B986" t="s">
        <v>131</v>
      </c>
      <c r="C986" t="s">
        <v>132</v>
      </c>
      <c r="D986" t="s">
        <v>712</v>
      </c>
      <c r="E986" t="s">
        <v>713</v>
      </c>
      <c r="F986" t="s">
        <v>714</v>
      </c>
      <c r="G986" t="s">
        <v>715</v>
      </c>
      <c r="H986" t="s">
        <v>720</v>
      </c>
      <c r="I986" t="s">
        <v>721</v>
      </c>
      <c r="J986" t="s">
        <v>231</v>
      </c>
      <c r="K986" t="s">
        <v>232</v>
      </c>
      <c r="L986" t="s">
        <v>140</v>
      </c>
      <c r="M986" t="s">
        <v>141</v>
      </c>
      <c r="N986" t="s">
        <v>145</v>
      </c>
      <c r="O986">
        <v>3</v>
      </c>
      <c r="P986" t="s">
        <v>52</v>
      </c>
      <c r="Q986">
        <v>0</v>
      </c>
      <c r="R986">
        <v>191900</v>
      </c>
      <c r="S986">
        <v>0</v>
      </c>
      <c r="T986">
        <v>7600</v>
      </c>
    </row>
    <row r="987" spans="1:20" x14ac:dyDescent="0.25">
      <c r="A987" t="s">
        <v>130</v>
      </c>
      <c r="B987" t="s">
        <v>131</v>
      </c>
      <c r="C987" t="s">
        <v>132</v>
      </c>
      <c r="D987" t="s">
        <v>712</v>
      </c>
      <c r="E987" t="s">
        <v>713</v>
      </c>
      <c r="F987" t="s">
        <v>714</v>
      </c>
      <c r="G987" t="s">
        <v>715</v>
      </c>
      <c r="H987" t="s">
        <v>720</v>
      </c>
      <c r="I987" t="s">
        <v>721</v>
      </c>
      <c r="J987" t="s">
        <v>231</v>
      </c>
      <c r="K987" t="s">
        <v>232</v>
      </c>
      <c r="L987" t="s">
        <v>140</v>
      </c>
      <c r="M987" t="s">
        <v>141</v>
      </c>
      <c r="N987" t="s">
        <v>146</v>
      </c>
      <c r="O987">
        <v>3</v>
      </c>
      <c r="P987" t="s">
        <v>52</v>
      </c>
      <c r="Q987">
        <v>113827.55</v>
      </c>
      <c r="R987">
        <v>0</v>
      </c>
      <c r="S987">
        <v>0</v>
      </c>
      <c r="T987">
        <v>0</v>
      </c>
    </row>
    <row r="988" spans="1:20" x14ac:dyDescent="0.25">
      <c r="A988" t="s">
        <v>130</v>
      </c>
      <c r="B988" t="s">
        <v>131</v>
      </c>
      <c r="C988" t="s">
        <v>132</v>
      </c>
      <c r="D988" t="s">
        <v>712</v>
      </c>
      <c r="E988" t="s">
        <v>713</v>
      </c>
      <c r="F988" t="s">
        <v>714</v>
      </c>
      <c r="G988" t="s">
        <v>715</v>
      </c>
      <c r="H988" t="s">
        <v>720</v>
      </c>
      <c r="I988" t="s">
        <v>721</v>
      </c>
      <c r="J988" t="s">
        <v>231</v>
      </c>
      <c r="K988" t="s">
        <v>232</v>
      </c>
      <c r="L988" t="s">
        <v>140</v>
      </c>
      <c r="M988" t="s">
        <v>141</v>
      </c>
      <c r="N988" t="s">
        <v>147</v>
      </c>
      <c r="O988">
        <v>3</v>
      </c>
      <c r="P988" t="s">
        <v>52</v>
      </c>
      <c r="Q988">
        <v>0</v>
      </c>
      <c r="R988">
        <v>415000</v>
      </c>
      <c r="S988">
        <v>0</v>
      </c>
      <c r="T988">
        <v>328900</v>
      </c>
    </row>
    <row r="989" spans="1:20" x14ac:dyDescent="0.25">
      <c r="A989" t="s">
        <v>130</v>
      </c>
      <c r="B989" t="s">
        <v>131</v>
      </c>
      <c r="C989" t="s">
        <v>132</v>
      </c>
      <c r="D989" t="s">
        <v>712</v>
      </c>
      <c r="E989" t="s">
        <v>713</v>
      </c>
      <c r="F989" t="s">
        <v>714</v>
      </c>
      <c r="G989" t="s">
        <v>715</v>
      </c>
      <c r="H989" t="s">
        <v>720</v>
      </c>
      <c r="I989" t="s">
        <v>721</v>
      </c>
      <c r="J989" t="s">
        <v>231</v>
      </c>
      <c r="K989" t="s">
        <v>232</v>
      </c>
      <c r="L989" t="s">
        <v>140</v>
      </c>
      <c r="M989" t="s">
        <v>141</v>
      </c>
      <c r="N989" t="s">
        <v>148</v>
      </c>
      <c r="O989">
        <v>3</v>
      </c>
      <c r="P989" t="s">
        <v>52</v>
      </c>
      <c r="Q989">
        <v>293562.71999999997</v>
      </c>
      <c r="R989">
        <v>0</v>
      </c>
      <c r="S989">
        <v>77360.17</v>
      </c>
      <c r="T989">
        <v>0</v>
      </c>
    </row>
    <row r="990" spans="1:20" x14ac:dyDescent="0.25">
      <c r="A990" t="s">
        <v>130</v>
      </c>
      <c r="B990" t="s">
        <v>131</v>
      </c>
      <c r="C990" t="s">
        <v>132</v>
      </c>
      <c r="D990" t="s">
        <v>712</v>
      </c>
      <c r="E990" t="s">
        <v>713</v>
      </c>
      <c r="F990" t="s">
        <v>714</v>
      </c>
      <c r="G990" t="s">
        <v>715</v>
      </c>
      <c r="H990" t="s">
        <v>720</v>
      </c>
      <c r="I990" t="s">
        <v>721</v>
      </c>
      <c r="J990" t="s">
        <v>231</v>
      </c>
      <c r="K990" t="s">
        <v>232</v>
      </c>
      <c r="L990" t="s">
        <v>140</v>
      </c>
      <c r="M990" t="s">
        <v>141</v>
      </c>
      <c r="N990" t="s">
        <v>149</v>
      </c>
      <c r="O990">
        <v>3</v>
      </c>
      <c r="P990" t="s">
        <v>52</v>
      </c>
      <c r="Q990">
        <v>0</v>
      </c>
      <c r="R990">
        <v>0</v>
      </c>
      <c r="S990">
        <v>0</v>
      </c>
      <c r="T990">
        <v>0</v>
      </c>
    </row>
    <row r="991" spans="1:20" x14ac:dyDescent="0.25">
      <c r="A991" t="s">
        <v>130</v>
      </c>
      <c r="B991" t="s">
        <v>131</v>
      </c>
      <c r="C991" t="s">
        <v>132</v>
      </c>
      <c r="D991" t="s">
        <v>712</v>
      </c>
      <c r="E991" t="s">
        <v>713</v>
      </c>
      <c r="F991" t="s">
        <v>714</v>
      </c>
      <c r="G991" t="s">
        <v>715</v>
      </c>
      <c r="H991" t="s">
        <v>720</v>
      </c>
      <c r="I991" t="s">
        <v>721</v>
      </c>
      <c r="J991" t="s">
        <v>231</v>
      </c>
      <c r="K991" t="s">
        <v>232</v>
      </c>
      <c r="L991" t="s">
        <v>150</v>
      </c>
      <c r="M991" t="s">
        <v>151</v>
      </c>
      <c r="N991" t="s">
        <v>152</v>
      </c>
      <c r="O991">
        <v>3</v>
      </c>
      <c r="P991" t="s">
        <v>52</v>
      </c>
      <c r="Q991">
        <v>0</v>
      </c>
      <c r="R991">
        <v>205150</v>
      </c>
      <c r="S991">
        <v>0</v>
      </c>
      <c r="T991">
        <v>87300</v>
      </c>
    </row>
    <row r="992" spans="1:20" x14ac:dyDescent="0.25">
      <c r="A992" t="s">
        <v>130</v>
      </c>
      <c r="B992" t="s">
        <v>131</v>
      </c>
      <c r="C992" t="s">
        <v>132</v>
      </c>
      <c r="D992" t="s">
        <v>712</v>
      </c>
      <c r="E992" t="s">
        <v>713</v>
      </c>
      <c r="F992" t="s">
        <v>714</v>
      </c>
      <c r="G992" t="s">
        <v>715</v>
      </c>
      <c r="H992" t="s">
        <v>720</v>
      </c>
      <c r="I992" t="s">
        <v>721</v>
      </c>
      <c r="J992" t="s">
        <v>231</v>
      </c>
      <c r="K992" t="s">
        <v>232</v>
      </c>
      <c r="L992" t="s">
        <v>150</v>
      </c>
      <c r="M992" t="s">
        <v>151</v>
      </c>
      <c r="N992" t="s">
        <v>153</v>
      </c>
      <c r="O992">
        <v>3</v>
      </c>
      <c r="P992" t="s">
        <v>52</v>
      </c>
      <c r="Q992">
        <v>2993</v>
      </c>
      <c r="R992">
        <v>0</v>
      </c>
      <c r="S992">
        <v>0</v>
      </c>
      <c r="T992">
        <v>0</v>
      </c>
    </row>
    <row r="993" spans="1:20" x14ac:dyDescent="0.25">
      <c r="A993" t="s">
        <v>130</v>
      </c>
      <c r="B993" t="s">
        <v>131</v>
      </c>
      <c r="C993" t="s">
        <v>132</v>
      </c>
      <c r="D993" t="s">
        <v>712</v>
      </c>
      <c r="E993" t="s">
        <v>713</v>
      </c>
      <c r="F993" t="s">
        <v>714</v>
      </c>
      <c r="G993" t="s">
        <v>715</v>
      </c>
      <c r="H993" t="s">
        <v>720</v>
      </c>
      <c r="I993" t="s">
        <v>721</v>
      </c>
      <c r="J993" t="s">
        <v>231</v>
      </c>
      <c r="K993" t="s">
        <v>232</v>
      </c>
      <c r="L993" t="s">
        <v>150</v>
      </c>
      <c r="M993" t="s">
        <v>151</v>
      </c>
      <c r="N993" t="s">
        <v>154</v>
      </c>
      <c r="O993">
        <v>3</v>
      </c>
      <c r="P993" t="s">
        <v>52</v>
      </c>
      <c r="Q993">
        <v>20631.53</v>
      </c>
      <c r="R993">
        <v>0</v>
      </c>
      <c r="S993">
        <v>44867.32</v>
      </c>
      <c r="T993">
        <v>0</v>
      </c>
    </row>
    <row r="994" spans="1:20" x14ac:dyDescent="0.25">
      <c r="A994" t="s">
        <v>130</v>
      </c>
      <c r="B994" t="s">
        <v>131</v>
      </c>
      <c r="C994" t="s">
        <v>132</v>
      </c>
      <c r="D994" t="s">
        <v>712</v>
      </c>
      <c r="E994" t="s">
        <v>713</v>
      </c>
      <c r="F994" t="s">
        <v>714</v>
      </c>
      <c r="G994" t="s">
        <v>715</v>
      </c>
      <c r="H994" t="s">
        <v>720</v>
      </c>
      <c r="I994" t="s">
        <v>721</v>
      </c>
      <c r="J994" t="s">
        <v>231</v>
      </c>
      <c r="K994" t="s">
        <v>232</v>
      </c>
      <c r="L994" t="s">
        <v>150</v>
      </c>
      <c r="M994" t="s">
        <v>151</v>
      </c>
      <c r="N994" t="s">
        <v>155</v>
      </c>
      <c r="O994">
        <v>3</v>
      </c>
      <c r="P994" t="s">
        <v>52</v>
      </c>
      <c r="Q994">
        <v>1523</v>
      </c>
      <c r="R994">
        <v>0</v>
      </c>
      <c r="S994">
        <v>4559.6400000000003</v>
      </c>
      <c r="T994">
        <v>0</v>
      </c>
    </row>
    <row r="995" spans="1:20" x14ac:dyDescent="0.25">
      <c r="A995" t="s">
        <v>130</v>
      </c>
      <c r="B995" t="s">
        <v>131</v>
      </c>
      <c r="C995" t="s">
        <v>132</v>
      </c>
      <c r="D995" t="s">
        <v>712</v>
      </c>
      <c r="E995" t="s">
        <v>713</v>
      </c>
      <c r="F995" t="s">
        <v>714</v>
      </c>
      <c r="G995" t="s">
        <v>715</v>
      </c>
      <c r="H995" t="s">
        <v>720</v>
      </c>
      <c r="I995" t="s">
        <v>721</v>
      </c>
      <c r="J995" t="s">
        <v>231</v>
      </c>
      <c r="K995" t="s">
        <v>232</v>
      </c>
      <c r="L995" t="s">
        <v>150</v>
      </c>
      <c r="M995" t="s">
        <v>151</v>
      </c>
      <c r="N995" t="s">
        <v>157</v>
      </c>
      <c r="O995">
        <v>3</v>
      </c>
      <c r="P995" t="s">
        <v>52</v>
      </c>
      <c r="Q995">
        <v>0</v>
      </c>
      <c r="R995">
        <v>569800</v>
      </c>
      <c r="S995">
        <v>0</v>
      </c>
      <c r="T995">
        <v>372438.84</v>
      </c>
    </row>
    <row r="996" spans="1:20" x14ac:dyDescent="0.25">
      <c r="A996" t="s">
        <v>130</v>
      </c>
      <c r="B996" t="s">
        <v>131</v>
      </c>
      <c r="C996" t="s">
        <v>132</v>
      </c>
      <c r="D996" t="s">
        <v>712</v>
      </c>
      <c r="E996" t="s">
        <v>713</v>
      </c>
      <c r="F996" t="s">
        <v>714</v>
      </c>
      <c r="G996" t="s">
        <v>715</v>
      </c>
      <c r="H996" t="s">
        <v>720</v>
      </c>
      <c r="I996" t="s">
        <v>721</v>
      </c>
      <c r="J996" t="s">
        <v>231</v>
      </c>
      <c r="K996" t="s">
        <v>232</v>
      </c>
      <c r="L996" t="s">
        <v>150</v>
      </c>
      <c r="M996" t="s">
        <v>151</v>
      </c>
      <c r="N996" t="s">
        <v>158</v>
      </c>
      <c r="O996">
        <v>3</v>
      </c>
      <c r="P996" t="s">
        <v>52</v>
      </c>
      <c r="Q996">
        <v>25293.21</v>
      </c>
      <c r="R996">
        <v>0</v>
      </c>
      <c r="S996">
        <v>8472.2099999999991</v>
      </c>
      <c r="T996">
        <v>0</v>
      </c>
    </row>
    <row r="997" spans="1:20" x14ac:dyDescent="0.25">
      <c r="A997" t="s">
        <v>130</v>
      </c>
      <c r="B997" t="s">
        <v>131</v>
      </c>
      <c r="C997" t="s">
        <v>132</v>
      </c>
      <c r="D997" t="s">
        <v>712</v>
      </c>
      <c r="E997" t="s">
        <v>713</v>
      </c>
      <c r="F997" t="s">
        <v>714</v>
      </c>
      <c r="G997" t="s">
        <v>715</v>
      </c>
      <c r="H997" t="s">
        <v>720</v>
      </c>
      <c r="I997" t="s">
        <v>721</v>
      </c>
      <c r="J997" t="s">
        <v>231</v>
      </c>
      <c r="K997" t="s">
        <v>232</v>
      </c>
      <c r="L997" t="s">
        <v>150</v>
      </c>
      <c r="M997" t="s">
        <v>151</v>
      </c>
      <c r="N997" t="s">
        <v>667</v>
      </c>
      <c r="O997">
        <v>3</v>
      </c>
      <c r="P997" t="s">
        <v>52</v>
      </c>
      <c r="Q997">
        <v>208021.8</v>
      </c>
      <c r="R997">
        <v>0</v>
      </c>
      <c r="S997">
        <v>42419.25</v>
      </c>
      <c r="T997">
        <v>0</v>
      </c>
    </row>
    <row r="998" spans="1:20" x14ac:dyDescent="0.25">
      <c r="A998" t="s">
        <v>130</v>
      </c>
      <c r="B998" t="s">
        <v>131</v>
      </c>
      <c r="C998" t="s">
        <v>132</v>
      </c>
      <c r="D998" t="s">
        <v>712</v>
      </c>
      <c r="E998" t="s">
        <v>713</v>
      </c>
      <c r="F998" t="s">
        <v>714</v>
      </c>
      <c r="G998" t="s">
        <v>715</v>
      </c>
      <c r="H998" t="s">
        <v>720</v>
      </c>
      <c r="I998" t="s">
        <v>721</v>
      </c>
      <c r="J998" t="s">
        <v>231</v>
      </c>
      <c r="K998" t="s">
        <v>232</v>
      </c>
      <c r="L998" t="s">
        <v>150</v>
      </c>
      <c r="M998" t="s">
        <v>151</v>
      </c>
      <c r="N998" t="s">
        <v>159</v>
      </c>
      <c r="O998">
        <v>3</v>
      </c>
      <c r="P998" t="s">
        <v>52</v>
      </c>
      <c r="Q998">
        <v>55078.63</v>
      </c>
      <c r="R998">
        <v>0</v>
      </c>
      <c r="S998">
        <v>46812.7</v>
      </c>
      <c r="T998">
        <v>0</v>
      </c>
    </row>
    <row r="999" spans="1:20" x14ac:dyDescent="0.25">
      <c r="A999" t="s">
        <v>130</v>
      </c>
      <c r="B999" t="s">
        <v>131</v>
      </c>
      <c r="C999" t="s">
        <v>132</v>
      </c>
      <c r="D999" t="s">
        <v>712</v>
      </c>
      <c r="E999" t="s">
        <v>713</v>
      </c>
      <c r="F999" t="s">
        <v>714</v>
      </c>
      <c r="G999" t="s">
        <v>715</v>
      </c>
      <c r="H999" t="s">
        <v>720</v>
      </c>
      <c r="I999" t="s">
        <v>721</v>
      </c>
      <c r="J999" t="s">
        <v>231</v>
      </c>
      <c r="K999" t="s">
        <v>232</v>
      </c>
      <c r="L999" t="s">
        <v>150</v>
      </c>
      <c r="M999" t="s">
        <v>151</v>
      </c>
      <c r="N999" t="s">
        <v>699</v>
      </c>
      <c r="O999">
        <v>3</v>
      </c>
      <c r="P999" t="s">
        <v>52</v>
      </c>
      <c r="Q999">
        <v>13412.92</v>
      </c>
      <c r="R999">
        <v>0</v>
      </c>
      <c r="S999">
        <v>6067.61</v>
      </c>
      <c r="T999">
        <v>0</v>
      </c>
    </row>
    <row r="1000" spans="1:20" x14ac:dyDescent="0.25">
      <c r="A1000" t="s">
        <v>130</v>
      </c>
      <c r="B1000" t="s">
        <v>131</v>
      </c>
      <c r="C1000" t="s">
        <v>132</v>
      </c>
      <c r="D1000" t="s">
        <v>712</v>
      </c>
      <c r="E1000" t="s">
        <v>713</v>
      </c>
      <c r="F1000" t="s">
        <v>714</v>
      </c>
      <c r="G1000" t="s">
        <v>715</v>
      </c>
      <c r="H1000" t="s">
        <v>720</v>
      </c>
      <c r="I1000" t="s">
        <v>721</v>
      </c>
      <c r="J1000" t="s">
        <v>231</v>
      </c>
      <c r="K1000" t="s">
        <v>232</v>
      </c>
      <c r="L1000" t="s">
        <v>150</v>
      </c>
      <c r="M1000" t="s">
        <v>151</v>
      </c>
      <c r="N1000" t="s">
        <v>160</v>
      </c>
      <c r="O1000">
        <v>3</v>
      </c>
      <c r="P1000" t="s">
        <v>52</v>
      </c>
      <c r="Q1000">
        <v>17973.75</v>
      </c>
      <c r="R1000">
        <v>0</v>
      </c>
      <c r="S1000">
        <v>1237.5</v>
      </c>
      <c r="T1000">
        <v>0</v>
      </c>
    </row>
    <row r="1001" spans="1:20" x14ac:dyDescent="0.25">
      <c r="A1001" t="s">
        <v>130</v>
      </c>
      <c r="B1001" t="s">
        <v>131</v>
      </c>
      <c r="C1001" t="s">
        <v>132</v>
      </c>
      <c r="D1001" t="s">
        <v>712</v>
      </c>
      <c r="E1001" t="s">
        <v>713</v>
      </c>
      <c r="F1001" t="s">
        <v>714</v>
      </c>
      <c r="G1001" t="s">
        <v>715</v>
      </c>
      <c r="H1001" t="s">
        <v>720</v>
      </c>
      <c r="I1001" t="s">
        <v>721</v>
      </c>
      <c r="J1001" t="s">
        <v>231</v>
      </c>
      <c r="K1001" t="s">
        <v>232</v>
      </c>
      <c r="L1001" t="s">
        <v>150</v>
      </c>
      <c r="M1001" t="s">
        <v>151</v>
      </c>
      <c r="N1001" t="s">
        <v>161</v>
      </c>
      <c r="O1001">
        <v>3</v>
      </c>
      <c r="P1001" t="s">
        <v>52</v>
      </c>
      <c r="Q1001">
        <v>7010.95</v>
      </c>
      <c r="R1001">
        <v>0</v>
      </c>
      <c r="S1001">
        <v>0</v>
      </c>
      <c r="T1001">
        <v>0</v>
      </c>
    </row>
    <row r="1002" spans="1:20" x14ac:dyDescent="0.25">
      <c r="A1002" t="s">
        <v>130</v>
      </c>
      <c r="B1002" t="s">
        <v>131</v>
      </c>
      <c r="C1002" t="s">
        <v>132</v>
      </c>
      <c r="D1002" t="s">
        <v>712</v>
      </c>
      <c r="E1002" t="s">
        <v>713</v>
      </c>
      <c r="F1002" t="s">
        <v>714</v>
      </c>
      <c r="G1002" t="s">
        <v>715</v>
      </c>
      <c r="H1002" t="s">
        <v>720</v>
      </c>
      <c r="I1002" t="s">
        <v>721</v>
      </c>
      <c r="J1002" t="s">
        <v>231</v>
      </c>
      <c r="K1002" t="s">
        <v>232</v>
      </c>
      <c r="L1002" t="s">
        <v>150</v>
      </c>
      <c r="M1002" t="s">
        <v>151</v>
      </c>
      <c r="N1002" t="s">
        <v>162</v>
      </c>
      <c r="O1002">
        <v>3</v>
      </c>
      <c r="P1002" t="s">
        <v>52</v>
      </c>
      <c r="Q1002">
        <v>0</v>
      </c>
      <c r="R1002">
        <v>184300</v>
      </c>
      <c r="S1002">
        <v>0</v>
      </c>
      <c r="T1002">
        <v>138400</v>
      </c>
    </row>
    <row r="1003" spans="1:20" x14ac:dyDescent="0.25">
      <c r="A1003" t="s">
        <v>130</v>
      </c>
      <c r="B1003" t="s">
        <v>131</v>
      </c>
      <c r="C1003" t="s">
        <v>132</v>
      </c>
      <c r="D1003" t="s">
        <v>712</v>
      </c>
      <c r="E1003" t="s">
        <v>713</v>
      </c>
      <c r="F1003" t="s">
        <v>714</v>
      </c>
      <c r="G1003" t="s">
        <v>715</v>
      </c>
      <c r="H1003" t="s">
        <v>720</v>
      </c>
      <c r="I1003" t="s">
        <v>721</v>
      </c>
      <c r="J1003" t="s">
        <v>231</v>
      </c>
      <c r="K1003" t="s">
        <v>232</v>
      </c>
      <c r="L1003" t="s">
        <v>150</v>
      </c>
      <c r="M1003" t="s">
        <v>151</v>
      </c>
      <c r="N1003" t="s">
        <v>163</v>
      </c>
      <c r="O1003">
        <v>3</v>
      </c>
      <c r="P1003" t="s">
        <v>52</v>
      </c>
      <c r="Q1003">
        <v>1341.9</v>
      </c>
      <c r="R1003">
        <v>0</v>
      </c>
      <c r="S1003">
        <v>9304.44</v>
      </c>
      <c r="T1003">
        <v>0</v>
      </c>
    </row>
    <row r="1004" spans="1:20" x14ac:dyDescent="0.25">
      <c r="A1004" t="s">
        <v>130</v>
      </c>
      <c r="B1004" t="s">
        <v>131</v>
      </c>
      <c r="C1004" t="s">
        <v>132</v>
      </c>
      <c r="D1004" t="s">
        <v>712</v>
      </c>
      <c r="E1004" t="s">
        <v>713</v>
      </c>
      <c r="F1004" t="s">
        <v>714</v>
      </c>
      <c r="G1004" t="s">
        <v>715</v>
      </c>
      <c r="H1004" t="s">
        <v>720</v>
      </c>
      <c r="I1004" t="s">
        <v>721</v>
      </c>
      <c r="J1004" t="s">
        <v>231</v>
      </c>
      <c r="K1004" t="s">
        <v>232</v>
      </c>
      <c r="L1004" t="s">
        <v>150</v>
      </c>
      <c r="M1004" t="s">
        <v>151</v>
      </c>
      <c r="N1004" t="s">
        <v>164</v>
      </c>
      <c r="O1004">
        <v>3</v>
      </c>
      <c r="P1004" t="s">
        <v>52</v>
      </c>
      <c r="Q1004">
        <v>12124.5</v>
      </c>
      <c r="R1004">
        <v>0</v>
      </c>
      <c r="S1004">
        <v>13800.5</v>
      </c>
      <c r="T1004">
        <v>0</v>
      </c>
    </row>
    <row r="1005" spans="1:20" x14ac:dyDescent="0.25">
      <c r="A1005" t="s">
        <v>130</v>
      </c>
      <c r="B1005" t="s">
        <v>131</v>
      </c>
      <c r="C1005" t="s">
        <v>132</v>
      </c>
      <c r="D1005" t="s">
        <v>712</v>
      </c>
      <c r="E1005" t="s">
        <v>713</v>
      </c>
      <c r="F1005" t="s">
        <v>714</v>
      </c>
      <c r="G1005" t="s">
        <v>715</v>
      </c>
      <c r="H1005" t="s">
        <v>720</v>
      </c>
      <c r="I1005" t="s">
        <v>721</v>
      </c>
      <c r="J1005" t="s">
        <v>231</v>
      </c>
      <c r="K1005" t="s">
        <v>232</v>
      </c>
      <c r="L1005" t="s">
        <v>150</v>
      </c>
      <c r="M1005" t="s">
        <v>151</v>
      </c>
      <c r="N1005" t="s">
        <v>165</v>
      </c>
      <c r="O1005">
        <v>3</v>
      </c>
      <c r="P1005" t="s">
        <v>52</v>
      </c>
      <c r="Q1005">
        <v>0</v>
      </c>
      <c r="R1005">
        <v>0</v>
      </c>
      <c r="S1005">
        <v>0</v>
      </c>
      <c r="T1005">
        <v>0</v>
      </c>
    </row>
    <row r="1006" spans="1:20" x14ac:dyDescent="0.25">
      <c r="A1006" t="s">
        <v>130</v>
      </c>
      <c r="B1006" t="s">
        <v>131</v>
      </c>
      <c r="C1006" t="s">
        <v>132</v>
      </c>
      <c r="D1006" t="s">
        <v>712</v>
      </c>
      <c r="E1006" t="s">
        <v>713</v>
      </c>
      <c r="F1006" t="s">
        <v>714</v>
      </c>
      <c r="G1006" t="s">
        <v>715</v>
      </c>
      <c r="H1006" t="s">
        <v>720</v>
      </c>
      <c r="I1006" t="s">
        <v>721</v>
      </c>
      <c r="J1006" t="s">
        <v>231</v>
      </c>
      <c r="K1006" t="s">
        <v>232</v>
      </c>
      <c r="L1006" t="s">
        <v>150</v>
      </c>
      <c r="M1006" t="s">
        <v>151</v>
      </c>
      <c r="N1006" t="s">
        <v>166</v>
      </c>
      <c r="O1006">
        <v>3</v>
      </c>
      <c r="P1006" t="s">
        <v>52</v>
      </c>
      <c r="Q1006">
        <v>22616.79</v>
      </c>
      <c r="R1006">
        <v>0</v>
      </c>
      <c r="S1006">
        <v>18372.61</v>
      </c>
      <c r="T1006">
        <v>0</v>
      </c>
    </row>
    <row r="1007" spans="1:20" x14ac:dyDescent="0.25">
      <c r="A1007" t="s">
        <v>130</v>
      </c>
      <c r="B1007" t="s">
        <v>131</v>
      </c>
      <c r="C1007" t="s">
        <v>132</v>
      </c>
      <c r="D1007" t="s">
        <v>712</v>
      </c>
      <c r="E1007" t="s">
        <v>713</v>
      </c>
      <c r="F1007" t="s">
        <v>714</v>
      </c>
      <c r="G1007" t="s">
        <v>715</v>
      </c>
      <c r="H1007" t="s">
        <v>720</v>
      </c>
      <c r="I1007" t="s">
        <v>721</v>
      </c>
      <c r="J1007" t="s">
        <v>231</v>
      </c>
      <c r="K1007" t="s">
        <v>232</v>
      </c>
      <c r="L1007" t="s">
        <v>150</v>
      </c>
      <c r="M1007" t="s">
        <v>151</v>
      </c>
      <c r="N1007" t="s">
        <v>167</v>
      </c>
      <c r="O1007">
        <v>3</v>
      </c>
      <c r="P1007" t="s">
        <v>52</v>
      </c>
      <c r="Q1007">
        <v>19839.509999999998</v>
      </c>
      <c r="R1007">
        <v>0</v>
      </c>
      <c r="S1007">
        <v>19135.28</v>
      </c>
      <c r="T1007">
        <v>0</v>
      </c>
    </row>
    <row r="1008" spans="1:20" x14ac:dyDescent="0.25">
      <c r="A1008" t="s">
        <v>130</v>
      </c>
      <c r="B1008" t="s">
        <v>131</v>
      </c>
      <c r="C1008" t="s">
        <v>132</v>
      </c>
      <c r="D1008" t="s">
        <v>712</v>
      </c>
      <c r="E1008" t="s">
        <v>713</v>
      </c>
      <c r="F1008" t="s">
        <v>714</v>
      </c>
      <c r="G1008" t="s">
        <v>715</v>
      </c>
      <c r="H1008" t="s">
        <v>720</v>
      </c>
      <c r="I1008" t="s">
        <v>721</v>
      </c>
      <c r="J1008" t="s">
        <v>231</v>
      </c>
      <c r="K1008" t="s">
        <v>232</v>
      </c>
      <c r="L1008" t="s">
        <v>150</v>
      </c>
      <c r="M1008" t="s">
        <v>151</v>
      </c>
      <c r="N1008" t="s">
        <v>380</v>
      </c>
      <c r="O1008">
        <v>3</v>
      </c>
      <c r="P1008" t="s">
        <v>52</v>
      </c>
      <c r="Q1008">
        <v>7171.3</v>
      </c>
      <c r="R1008">
        <v>0</v>
      </c>
      <c r="S1008">
        <v>2356.3000000000002</v>
      </c>
      <c r="T1008">
        <v>0</v>
      </c>
    </row>
    <row r="1009" spans="1:20" x14ac:dyDescent="0.25">
      <c r="A1009" t="s">
        <v>130</v>
      </c>
      <c r="B1009" t="s">
        <v>131</v>
      </c>
      <c r="C1009" t="s">
        <v>132</v>
      </c>
      <c r="D1009" t="s">
        <v>712</v>
      </c>
      <c r="E1009" t="s">
        <v>713</v>
      </c>
      <c r="F1009" t="s">
        <v>714</v>
      </c>
      <c r="G1009" t="s">
        <v>715</v>
      </c>
      <c r="H1009" t="s">
        <v>720</v>
      </c>
      <c r="I1009" t="s">
        <v>721</v>
      </c>
      <c r="J1009" t="s">
        <v>231</v>
      </c>
      <c r="K1009" t="s">
        <v>232</v>
      </c>
      <c r="L1009" t="s">
        <v>150</v>
      </c>
      <c r="M1009" t="s">
        <v>151</v>
      </c>
      <c r="N1009" t="s">
        <v>168</v>
      </c>
      <c r="O1009">
        <v>3</v>
      </c>
      <c r="P1009" t="s">
        <v>52</v>
      </c>
      <c r="Q1009">
        <v>2367.15</v>
      </c>
      <c r="R1009">
        <v>0</v>
      </c>
      <c r="S1009">
        <v>1585.92</v>
      </c>
      <c r="T1009">
        <v>0</v>
      </c>
    </row>
    <row r="1010" spans="1:20" x14ac:dyDescent="0.25">
      <c r="A1010" t="s">
        <v>130</v>
      </c>
      <c r="B1010" t="s">
        <v>131</v>
      </c>
      <c r="C1010" t="s">
        <v>132</v>
      </c>
      <c r="D1010" t="s">
        <v>712</v>
      </c>
      <c r="E1010" t="s">
        <v>713</v>
      </c>
      <c r="F1010" t="s">
        <v>714</v>
      </c>
      <c r="G1010" t="s">
        <v>715</v>
      </c>
      <c r="H1010" t="s">
        <v>720</v>
      </c>
      <c r="I1010" t="s">
        <v>721</v>
      </c>
      <c r="J1010" t="s">
        <v>231</v>
      </c>
      <c r="K1010" t="s">
        <v>232</v>
      </c>
      <c r="L1010" t="s">
        <v>150</v>
      </c>
      <c r="M1010" t="s">
        <v>151</v>
      </c>
      <c r="N1010" t="s">
        <v>169</v>
      </c>
      <c r="O1010">
        <v>3</v>
      </c>
      <c r="P1010" t="s">
        <v>52</v>
      </c>
      <c r="Q1010">
        <v>4518.75</v>
      </c>
      <c r="R1010">
        <v>0</v>
      </c>
      <c r="S1010">
        <v>668.75</v>
      </c>
      <c r="T1010">
        <v>0</v>
      </c>
    </row>
    <row r="1011" spans="1:20" x14ac:dyDescent="0.25">
      <c r="A1011" t="s">
        <v>130</v>
      </c>
      <c r="B1011" t="s">
        <v>131</v>
      </c>
      <c r="C1011" t="s">
        <v>132</v>
      </c>
      <c r="D1011" t="s">
        <v>712</v>
      </c>
      <c r="E1011" t="s">
        <v>713</v>
      </c>
      <c r="F1011" t="s">
        <v>714</v>
      </c>
      <c r="G1011" t="s">
        <v>715</v>
      </c>
      <c r="H1011" t="s">
        <v>720</v>
      </c>
      <c r="I1011" t="s">
        <v>721</v>
      </c>
      <c r="J1011" t="s">
        <v>231</v>
      </c>
      <c r="K1011" t="s">
        <v>232</v>
      </c>
      <c r="L1011" t="s">
        <v>150</v>
      </c>
      <c r="M1011" t="s">
        <v>151</v>
      </c>
      <c r="N1011" t="s">
        <v>170</v>
      </c>
      <c r="O1011">
        <v>3</v>
      </c>
      <c r="P1011" t="s">
        <v>52</v>
      </c>
      <c r="Q1011">
        <v>15542.81</v>
      </c>
      <c r="R1011">
        <v>0</v>
      </c>
      <c r="S1011">
        <v>6515.13</v>
      </c>
      <c r="T1011">
        <v>0</v>
      </c>
    </row>
    <row r="1012" spans="1:20" x14ac:dyDescent="0.25">
      <c r="A1012" t="s">
        <v>130</v>
      </c>
      <c r="B1012" t="s">
        <v>131</v>
      </c>
      <c r="C1012" t="s">
        <v>132</v>
      </c>
      <c r="D1012" t="s">
        <v>712</v>
      </c>
      <c r="E1012" t="s">
        <v>713</v>
      </c>
      <c r="F1012" t="s">
        <v>714</v>
      </c>
      <c r="G1012" t="s">
        <v>715</v>
      </c>
      <c r="H1012" t="s">
        <v>720</v>
      </c>
      <c r="I1012" t="s">
        <v>721</v>
      </c>
      <c r="J1012" t="s">
        <v>231</v>
      </c>
      <c r="K1012" t="s">
        <v>232</v>
      </c>
      <c r="L1012" t="s">
        <v>150</v>
      </c>
      <c r="M1012" t="s">
        <v>151</v>
      </c>
      <c r="N1012" t="s">
        <v>171</v>
      </c>
      <c r="O1012">
        <v>3</v>
      </c>
      <c r="P1012" t="s">
        <v>52</v>
      </c>
      <c r="Q1012">
        <v>0</v>
      </c>
      <c r="R1012">
        <v>0</v>
      </c>
      <c r="S1012">
        <v>0</v>
      </c>
      <c r="T1012">
        <v>0</v>
      </c>
    </row>
    <row r="1013" spans="1:20" x14ac:dyDescent="0.25">
      <c r="A1013" t="s">
        <v>130</v>
      </c>
      <c r="B1013" t="s">
        <v>131</v>
      </c>
      <c r="C1013" t="s">
        <v>132</v>
      </c>
      <c r="D1013" t="s">
        <v>712</v>
      </c>
      <c r="E1013" t="s">
        <v>713</v>
      </c>
      <c r="F1013" t="s">
        <v>714</v>
      </c>
      <c r="G1013" t="s">
        <v>715</v>
      </c>
      <c r="H1013" t="s">
        <v>720</v>
      </c>
      <c r="I1013" t="s">
        <v>721</v>
      </c>
      <c r="J1013" t="s">
        <v>231</v>
      </c>
      <c r="K1013" t="s">
        <v>232</v>
      </c>
      <c r="L1013" t="s">
        <v>150</v>
      </c>
      <c r="M1013" t="s">
        <v>151</v>
      </c>
      <c r="N1013" t="s">
        <v>172</v>
      </c>
      <c r="O1013">
        <v>3</v>
      </c>
      <c r="P1013" t="s">
        <v>52</v>
      </c>
      <c r="Q1013">
        <v>0</v>
      </c>
      <c r="R1013">
        <v>0</v>
      </c>
      <c r="S1013">
        <v>0</v>
      </c>
      <c r="T1013">
        <v>0</v>
      </c>
    </row>
    <row r="1014" spans="1:20" x14ac:dyDescent="0.25">
      <c r="A1014" t="s">
        <v>130</v>
      </c>
      <c r="B1014" t="s">
        <v>131</v>
      </c>
      <c r="C1014" t="s">
        <v>132</v>
      </c>
      <c r="D1014" t="s">
        <v>712</v>
      </c>
      <c r="E1014" t="s">
        <v>713</v>
      </c>
      <c r="F1014" t="s">
        <v>714</v>
      </c>
      <c r="G1014" t="s">
        <v>715</v>
      </c>
      <c r="H1014" t="s">
        <v>720</v>
      </c>
      <c r="I1014" t="s">
        <v>721</v>
      </c>
      <c r="J1014" t="s">
        <v>231</v>
      </c>
      <c r="K1014" t="s">
        <v>232</v>
      </c>
      <c r="L1014" t="s">
        <v>150</v>
      </c>
      <c r="M1014" t="s">
        <v>151</v>
      </c>
      <c r="N1014" t="s">
        <v>173</v>
      </c>
      <c r="O1014">
        <v>3</v>
      </c>
      <c r="P1014" t="s">
        <v>52</v>
      </c>
      <c r="Q1014">
        <v>0</v>
      </c>
      <c r="R1014">
        <v>53400</v>
      </c>
      <c r="S1014">
        <v>0</v>
      </c>
      <c r="T1014">
        <v>34600</v>
      </c>
    </row>
    <row r="1015" spans="1:20" x14ac:dyDescent="0.25">
      <c r="A1015" t="s">
        <v>130</v>
      </c>
      <c r="B1015" t="s">
        <v>131</v>
      </c>
      <c r="C1015" t="s">
        <v>132</v>
      </c>
      <c r="D1015" t="s">
        <v>712</v>
      </c>
      <c r="E1015" t="s">
        <v>713</v>
      </c>
      <c r="F1015" t="s">
        <v>714</v>
      </c>
      <c r="G1015" t="s">
        <v>715</v>
      </c>
      <c r="H1015" t="s">
        <v>720</v>
      </c>
      <c r="I1015" t="s">
        <v>721</v>
      </c>
      <c r="J1015" t="s">
        <v>231</v>
      </c>
      <c r="K1015" t="s">
        <v>232</v>
      </c>
      <c r="L1015" t="s">
        <v>150</v>
      </c>
      <c r="M1015" t="s">
        <v>151</v>
      </c>
      <c r="N1015" t="s">
        <v>178</v>
      </c>
      <c r="O1015">
        <v>3</v>
      </c>
      <c r="P1015" t="s">
        <v>52</v>
      </c>
      <c r="Q1015">
        <v>4273.53</v>
      </c>
      <c r="R1015">
        <v>0</v>
      </c>
      <c r="S1015">
        <v>0</v>
      </c>
      <c r="T1015">
        <v>0</v>
      </c>
    </row>
    <row r="1016" spans="1:20" x14ac:dyDescent="0.25">
      <c r="A1016" t="s">
        <v>130</v>
      </c>
      <c r="B1016" t="s">
        <v>131</v>
      </c>
      <c r="C1016" t="s">
        <v>132</v>
      </c>
      <c r="D1016" t="s">
        <v>712</v>
      </c>
      <c r="E1016" t="s">
        <v>713</v>
      </c>
      <c r="F1016" t="s">
        <v>714</v>
      </c>
      <c r="G1016" t="s">
        <v>715</v>
      </c>
      <c r="H1016" t="s">
        <v>720</v>
      </c>
      <c r="I1016" t="s">
        <v>721</v>
      </c>
      <c r="J1016" t="s">
        <v>231</v>
      </c>
      <c r="K1016" t="s">
        <v>232</v>
      </c>
      <c r="L1016" t="s">
        <v>150</v>
      </c>
      <c r="M1016" t="s">
        <v>151</v>
      </c>
      <c r="N1016" t="s">
        <v>174</v>
      </c>
      <c r="O1016">
        <v>3</v>
      </c>
      <c r="P1016" t="s">
        <v>52</v>
      </c>
      <c r="Q1016">
        <v>16644.16</v>
      </c>
      <c r="R1016">
        <v>0</v>
      </c>
      <c r="S1016">
        <v>20032</v>
      </c>
      <c r="T1016">
        <v>0</v>
      </c>
    </row>
    <row r="1017" spans="1:20" x14ac:dyDescent="0.25">
      <c r="A1017" t="s">
        <v>130</v>
      </c>
      <c r="B1017" t="s">
        <v>131</v>
      </c>
      <c r="C1017" t="s">
        <v>132</v>
      </c>
      <c r="D1017" t="s">
        <v>712</v>
      </c>
      <c r="E1017" t="s">
        <v>713</v>
      </c>
      <c r="F1017" t="s">
        <v>714</v>
      </c>
      <c r="G1017" t="s">
        <v>715</v>
      </c>
      <c r="H1017" t="s">
        <v>720</v>
      </c>
      <c r="I1017" t="s">
        <v>721</v>
      </c>
      <c r="J1017" t="s">
        <v>231</v>
      </c>
      <c r="K1017" t="s">
        <v>232</v>
      </c>
      <c r="L1017" t="s">
        <v>150</v>
      </c>
      <c r="M1017" t="s">
        <v>151</v>
      </c>
      <c r="N1017" t="s">
        <v>179</v>
      </c>
      <c r="O1017">
        <v>3</v>
      </c>
      <c r="P1017" t="s">
        <v>52</v>
      </c>
      <c r="Q1017">
        <v>0</v>
      </c>
      <c r="R1017">
        <v>0</v>
      </c>
      <c r="S1017">
        <v>0</v>
      </c>
      <c r="T1017">
        <v>0</v>
      </c>
    </row>
    <row r="1018" spans="1:20" x14ac:dyDescent="0.25">
      <c r="A1018" t="s">
        <v>130</v>
      </c>
      <c r="B1018" t="s">
        <v>131</v>
      </c>
      <c r="C1018" t="s">
        <v>132</v>
      </c>
      <c r="D1018" t="s">
        <v>712</v>
      </c>
      <c r="E1018" t="s">
        <v>713</v>
      </c>
      <c r="F1018" t="s">
        <v>714</v>
      </c>
      <c r="G1018" t="s">
        <v>715</v>
      </c>
      <c r="H1018" t="s">
        <v>720</v>
      </c>
      <c r="I1018" t="s">
        <v>721</v>
      </c>
      <c r="J1018" t="s">
        <v>231</v>
      </c>
      <c r="K1018" t="s">
        <v>232</v>
      </c>
      <c r="L1018" t="s">
        <v>150</v>
      </c>
      <c r="M1018" t="s">
        <v>151</v>
      </c>
      <c r="N1018" t="s">
        <v>228</v>
      </c>
      <c r="O1018">
        <v>3</v>
      </c>
      <c r="P1018" t="s">
        <v>52</v>
      </c>
      <c r="Q1018">
        <v>0</v>
      </c>
      <c r="R1018">
        <v>0</v>
      </c>
      <c r="S1018">
        <v>0</v>
      </c>
      <c r="T1018">
        <v>0</v>
      </c>
    </row>
    <row r="1019" spans="1:20" x14ac:dyDescent="0.25">
      <c r="A1019" t="s">
        <v>130</v>
      </c>
      <c r="B1019" t="s">
        <v>131</v>
      </c>
      <c r="C1019" t="s">
        <v>132</v>
      </c>
      <c r="D1019" t="s">
        <v>712</v>
      </c>
      <c r="E1019" t="s">
        <v>713</v>
      </c>
      <c r="F1019" t="s">
        <v>714</v>
      </c>
      <c r="G1019" t="s">
        <v>715</v>
      </c>
      <c r="H1019" t="s">
        <v>720</v>
      </c>
      <c r="I1019" t="s">
        <v>721</v>
      </c>
      <c r="J1019" t="s">
        <v>231</v>
      </c>
      <c r="K1019" t="s">
        <v>232</v>
      </c>
      <c r="L1019" t="s">
        <v>150</v>
      </c>
      <c r="M1019" t="s">
        <v>151</v>
      </c>
      <c r="N1019" t="s">
        <v>216</v>
      </c>
      <c r="O1019">
        <v>3</v>
      </c>
      <c r="P1019" t="s">
        <v>52</v>
      </c>
      <c r="Q1019">
        <v>191.38</v>
      </c>
      <c r="R1019">
        <v>0</v>
      </c>
      <c r="S1019">
        <v>5986.25</v>
      </c>
      <c r="T1019">
        <v>0</v>
      </c>
    </row>
    <row r="1020" spans="1:20" x14ac:dyDescent="0.25">
      <c r="A1020" t="s">
        <v>130</v>
      </c>
      <c r="B1020" t="s">
        <v>131</v>
      </c>
      <c r="C1020" t="s">
        <v>132</v>
      </c>
      <c r="D1020" t="s">
        <v>712</v>
      </c>
      <c r="E1020" t="s">
        <v>713</v>
      </c>
      <c r="F1020" t="s">
        <v>714</v>
      </c>
      <c r="G1020" t="s">
        <v>715</v>
      </c>
      <c r="H1020" t="s">
        <v>720</v>
      </c>
      <c r="I1020" t="s">
        <v>721</v>
      </c>
      <c r="J1020" t="s">
        <v>231</v>
      </c>
      <c r="K1020" t="s">
        <v>232</v>
      </c>
      <c r="L1020" t="s">
        <v>150</v>
      </c>
      <c r="M1020" t="s">
        <v>151</v>
      </c>
      <c r="N1020" t="s">
        <v>175</v>
      </c>
      <c r="O1020">
        <v>3</v>
      </c>
      <c r="P1020" t="s">
        <v>52</v>
      </c>
      <c r="Q1020">
        <v>0</v>
      </c>
      <c r="R1020">
        <v>0</v>
      </c>
      <c r="S1020">
        <v>0</v>
      </c>
      <c r="T1020">
        <v>0</v>
      </c>
    </row>
    <row r="1021" spans="1:20" x14ac:dyDescent="0.25">
      <c r="A1021" t="s">
        <v>130</v>
      </c>
      <c r="B1021" t="s">
        <v>131</v>
      </c>
      <c r="C1021" t="s">
        <v>132</v>
      </c>
      <c r="D1021" t="s">
        <v>712</v>
      </c>
      <c r="E1021" t="s">
        <v>713</v>
      </c>
      <c r="F1021" t="s">
        <v>714</v>
      </c>
      <c r="G1021" t="s">
        <v>715</v>
      </c>
      <c r="H1021" t="s">
        <v>720</v>
      </c>
      <c r="I1021" t="s">
        <v>721</v>
      </c>
      <c r="J1021" t="s">
        <v>231</v>
      </c>
      <c r="K1021" t="s">
        <v>232</v>
      </c>
      <c r="L1021" t="s">
        <v>217</v>
      </c>
      <c r="M1021" t="s">
        <v>218</v>
      </c>
      <c r="N1021" t="s">
        <v>222</v>
      </c>
      <c r="O1021">
        <v>3</v>
      </c>
      <c r="P1021" t="s">
        <v>52</v>
      </c>
      <c r="Q1021">
        <v>0</v>
      </c>
      <c r="R1021">
        <v>5850</v>
      </c>
      <c r="S1021">
        <v>0</v>
      </c>
      <c r="T1021">
        <v>5500</v>
      </c>
    </row>
    <row r="1022" spans="1:20" x14ac:dyDescent="0.25">
      <c r="A1022" t="s">
        <v>130</v>
      </c>
      <c r="B1022" t="s">
        <v>131</v>
      </c>
      <c r="C1022" t="s">
        <v>132</v>
      </c>
      <c r="D1022" t="s">
        <v>712</v>
      </c>
      <c r="E1022" t="s">
        <v>713</v>
      </c>
      <c r="F1022" t="s">
        <v>714</v>
      </c>
      <c r="G1022" t="s">
        <v>715</v>
      </c>
      <c r="H1022" t="s">
        <v>720</v>
      </c>
      <c r="I1022" t="s">
        <v>721</v>
      </c>
      <c r="J1022" t="s">
        <v>231</v>
      </c>
      <c r="K1022" t="s">
        <v>232</v>
      </c>
      <c r="L1022" t="s">
        <v>217</v>
      </c>
      <c r="M1022" t="s">
        <v>218</v>
      </c>
      <c r="N1022" t="s">
        <v>223</v>
      </c>
      <c r="O1022">
        <v>3</v>
      </c>
      <c r="P1022" t="s">
        <v>52</v>
      </c>
      <c r="Q1022">
        <v>550</v>
      </c>
      <c r="R1022">
        <v>0</v>
      </c>
      <c r="S1022">
        <v>1961.37</v>
      </c>
      <c r="T1022">
        <v>0</v>
      </c>
    </row>
    <row r="1023" spans="1:20" x14ac:dyDescent="0.25">
      <c r="A1023" t="s">
        <v>130</v>
      </c>
      <c r="B1023" t="s">
        <v>131</v>
      </c>
      <c r="C1023" t="s">
        <v>132</v>
      </c>
      <c r="D1023" t="s">
        <v>712</v>
      </c>
      <c r="E1023" t="s">
        <v>713</v>
      </c>
      <c r="F1023" t="s">
        <v>714</v>
      </c>
      <c r="G1023" t="s">
        <v>715</v>
      </c>
      <c r="H1023" t="s">
        <v>720</v>
      </c>
      <c r="I1023" t="s">
        <v>721</v>
      </c>
      <c r="J1023" t="s">
        <v>231</v>
      </c>
      <c r="K1023" t="s">
        <v>232</v>
      </c>
      <c r="L1023" t="s">
        <v>217</v>
      </c>
      <c r="M1023" t="s">
        <v>218</v>
      </c>
      <c r="N1023" t="s">
        <v>225</v>
      </c>
      <c r="O1023">
        <v>3</v>
      </c>
      <c r="P1023" t="s">
        <v>52</v>
      </c>
      <c r="Q1023">
        <v>0</v>
      </c>
      <c r="R1023">
        <v>0</v>
      </c>
      <c r="S1023">
        <v>0</v>
      </c>
      <c r="T1023">
        <v>0</v>
      </c>
    </row>
    <row r="1024" spans="1:20" x14ac:dyDescent="0.25">
      <c r="A1024" t="s">
        <v>130</v>
      </c>
      <c r="B1024" t="s">
        <v>131</v>
      </c>
      <c r="C1024" t="s">
        <v>132</v>
      </c>
      <c r="D1024" t="s">
        <v>712</v>
      </c>
      <c r="E1024" t="s">
        <v>713</v>
      </c>
      <c r="F1024" t="s">
        <v>714</v>
      </c>
      <c r="G1024" t="s">
        <v>715</v>
      </c>
      <c r="H1024" t="s">
        <v>722</v>
      </c>
      <c r="I1024" t="s">
        <v>723</v>
      </c>
      <c r="J1024" t="s">
        <v>231</v>
      </c>
      <c r="K1024" t="s">
        <v>232</v>
      </c>
      <c r="L1024" t="s">
        <v>150</v>
      </c>
      <c r="M1024" t="s">
        <v>151</v>
      </c>
      <c r="N1024" t="s">
        <v>162</v>
      </c>
      <c r="O1024">
        <v>3</v>
      </c>
      <c r="P1024" t="s">
        <v>52</v>
      </c>
      <c r="Q1024">
        <v>0</v>
      </c>
      <c r="S1024">
        <v>0</v>
      </c>
    </row>
    <row r="1025" spans="1:20" x14ac:dyDescent="0.25">
      <c r="A1025" t="s">
        <v>130</v>
      </c>
      <c r="B1025" t="s">
        <v>131</v>
      </c>
      <c r="C1025" t="s">
        <v>132</v>
      </c>
      <c r="D1025" t="s">
        <v>712</v>
      </c>
      <c r="E1025" t="s">
        <v>713</v>
      </c>
      <c r="F1025" t="s">
        <v>714</v>
      </c>
      <c r="G1025" t="s">
        <v>715</v>
      </c>
      <c r="H1025" t="s">
        <v>722</v>
      </c>
      <c r="I1025" t="s">
        <v>723</v>
      </c>
      <c r="J1025" t="s">
        <v>231</v>
      </c>
      <c r="K1025" t="s">
        <v>232</v>
      </c>
      <c r="L1025" t="s">
        <v>150</v>
      </c>
      <c r="M1025" t="s">
        <v>151</v>
      </c>
      <c r="N1025" t="s">
        <v>168</v>
      </c>
      <c r="O1025">
        <v>3</v>
      </c>
      <c r="P1025" t="s">
        <v>52</v>
      </c>
      <c r="R1025">
        <v>0</v>
      </c>
      <c r="S1025">
        <v>0</v>
      </c>
      <c r="T1025">
        <v>0</v>
      </c>
    </row>
    <row r="1026" spans="1:20" x14ac:dyDescent="0.25">
      <c r="A1026" t="s">
        <v>130</v>
      </c>
      <c r="B1026" t="s">
        <v>131</v>
      </c>
      <c r="C1026" t="s">
        <v>132</v>
      </c>
      <c r="D1026" t="s">
        <v>712</v>
      </c>
      <c r="E1026" t="s">
        <v>713</v>
      </c>
      <c r="F1026" t="s">
        <v>714</v>
      </c>
      <c r="G1026" t="s">
        <v>715</v>
      </c>
      <c r="H1026" t="s">
        <v>724</v>
      </c>
      <c r="I1026" t="s">
        <v>725</v>
      </c>
      <c r="J1026" t="s">
        <v>231</v>
      </c>
      <c r="K1026" t="s">
        <v>232</v>
      </c>
      <c r="L1026" t="s">
        <v>150</v>
      </c>
      <c r="M1026" t="s">
        <v>151</v>
      </c>
      <c r="N1026" t="s">
        <v>162</v>
      </c>
      <c r="O1026">
        <v>3</v>
      </c>
      <c r="P1026" t="s">
        <v>52</v>
      </c>
      <c r="Q1026">
        <v>0</v>
      </c>
      <c r="R1026">
        <v>0</v>
      </c>
      <c r="S1026">
        <v>0</v>
      </c>
      <c r="T1026">
        <v>0</v>
      </c>
    </row>
    <row r="1027" spans="1:20" x14ac:dyDescent="0.25">
      <c r="A1027" t="s">
        <v>130</v>
      </c>
      <c r="B1027" t="s">
        <v>131</v>
      </c>
      <c r="C1027" t="s">
        <v>132</v>
      </c>
      <c r="D1027" t="s">
        <v>712</v>
      </c>
      <c r="E1027" t="s">
        <v>713</v>
      </c>
      <c r="F1027" t="s">
        <v>714</v>
      </c>
      <c r="G1027" t="s">
        <v>715</v>
      </c>
      <c r="H1027" t="s">
        <v>724</v>
      </c>
      <c r="I1027" t="s">
        <v>725</v>
      </c>
      <c r="J1027" t="s">
        <v>231</v>
      </c>
      <c r="K1027" t="s">
        <v>232</v>
      </c>
      <c r="L1027" t="s">
        <v>150</v>
      </c>
      <c r="M1027" t="s">
        <v>151</v>
      </c>
      <c r="N1027" t="s">
        <v>168</v>
      </c>
      <c r="O1027">
        <v>3</v>
      </c>
      <c r="P1027" t="s">
        <v>52</v>
      </c>
      <c r="Q1027">
        <v>0</v>
      </c>
      <c r="R1027">
        <v>0</v>
      </c>
      <c r="S1027">
        <v>0</v>
      </c>
      <c r="T1027">
        <v>0</v>
      </c>
    </row>
    <row r="1028" spans="1:20" x14ac:dyDescent="0.25">
      <c r="A1028" t="s">
        <v>130</v>
      </c>
      <c r="B1028" t="s">
        <v>131</v>
      </c>
      <c r="C1028" t="s">
        <v>132</v>
      </c>
      <c r="D1028" t="s">
        <v>712</v>
      </c>
      <c r="E1028" t="s">
        <v>713</v>
      </c>
      <c r="F1028" t="s">
        <v>714</v>
      </c>
      <c r="G1028" t="s">
        <v>715</v>
      </c>
      <c r="H1028" t="s">
        <v>726</v>
      </c>
      <c r="I1028" t="s">
        <v>727</v>
      </c>
      <c r="J1028" t="s">
        <v>231</v>
      </c>
      <c r="K1028" t="s">
        <v>232</v>
      </c>
      <c r="L1028" t="s">
        <v>192</v>
      </c>
      <c r="M1028" t="s">
        <v>193</v>
      </c>
      <c r="N1028" t="s">
        <v>194</v>
      </c>
      <c r="O1028">
        <v>3</v>
      </c>
      <c r="P1028" t="s">
        <v>52</v>
      </c>
      <c r="Q1028">
        <v>0</v>
      </c>
      <c r="R1028">
        <v>0</v>
      </c>
      <c r="S1028">
        <v>0</v>
      </c>
      <c r="T1028">
        <v>0</v>
      </c>
    </row>
    <row r="1029" spans="1:20" x14ac:dyDescent="0.25">
      <c r="A1029" t="s">
        <v>130</v>
      </c>
      <c r="B1029" t="s">
        <v>131</v>
      </c>
      <c r="C1029" t="s">
        <v>132</v>
      </c>
      <c r="D1029" t="s">
        <v>712</v>
      </c>
      <c r="E1029" t="s">
        <v>713</v>
      </c>
      <c r="F1029" t="s">
        <v>714</v>
      </c>
      <c r="G1029" t="s">
        <v>715</v>
      </c>
      <c r="H1029" t="s">
        <v>726</v>
      </c>
      <c r="I1029" t="s">
        <v>727</v>
      </c>
      <c r="J1029" t="s">
        <v>231</v>
      </c>
      <c r="K1029" t="s">
        <v>232</v>
      </c>
      <c r="L1029" t="s">
        <v>192</v>
      </c>
      <c r="M1029" t="s">
        <v>193</v>
      </c>
      <c r="N1029" t="s">
        <v>369</v>
      </c>
      <c r="O1029">
        <v>3</v>
      </c>
      <c r="P1029" t="s">
        <v>52</v>
      </c>
      <c r="Q1029">
        <v>0</v>
      </c>
      <c r="R1029">
        <v>0</v>
      </c>
      <c r="S1029">
        <v>0</v>
      </c>
      <c r="T1029">
        <v>0</v>
      </c>
    </row>
    <row r="1030" spans="1:20" x14ac:dyDescent="0.25">
      <c r="A1030" t="s">
        <v>130</v>
      </c>
      <c r="B1030" t="s">
        <v>131</v>
      </c>
      <c r="C1030" t="s">
        <v>132</v>
      </c>
      <c r="D1030" t="s">
        <v>712</v>
      </c>
      <c r="E1030" t="s">
        <v>713</v>
      </c>
      <c r="F1030" t="s">
        <v>714</v>
      </c>
      <c r="G1030" t="s">
        <v>715</v>
      </c>
      <c r="H1030" t="s">
        <v>726</v>
      </c>
      <c r="I1030" t="s">
        <v>727</v>
      </c>
      <c r="J1030" t="s">
        <v>231</v>
      </c>
      <c r="K1030" t="s">
        <v>232</v>
      </c>
      <c r="L1030" t="s">
        <v>196</v>
      </c>
      <c r="M1030" t="s">
        <v>197</v>
      </c>
      <c r="N1030" t="s">
        <v>198</v>
      </c>
      <c r="O1030">
        <v>3</v>
      </c>
      <c r="P1030" t="s">
        <v>52</v>
      </c>
      <c r="Q1030">
        <v>0</v>
      </c>
      <c r="R1030">
        <v>2400</v>
      </c>
      <c r="S1030">
        <v>0</v>
      </c>
      <c r="T1030">
        <v>53000</v>
      </c>
    </row>
    <row r="1031" spans="1:20" x14ac:dyDescent="0.25">
      <c r="A1031" t="s">
        <v>130</v>
      </c>
      <c r="B1031" t="s">
        <v>131</v>
      </c>
      <c r="C1031" t="s">
        <v>132</v>
      </c>
      <c r="D1031" t="s">
        <v>712</v>
      </c>
      <c r="E1031" t="s">
        <v>713</v>
      </c>
      <c r="F1031" t="s">
        <v>714</v>
      </c>
      <c r="G1031" t="s">
        <v>715</v>
      </c>
      <c r="H1031" t="s">
        <v>726</v>
      </c>
      <c r="I1031" t="s">
        <v>727</v>
      </c>
      <c r="J1031" t="s">
        <v>231</v>
      </c>
      <c r="K1031" t="s">
        <v>232</v>
      </c>
      <c r="L1031" t="s">
        <v>196</v>
      </c>
      <c r="M1031" t="s">
        <v>197</v>
      </c>
      <c r="N1031" t="s">
        <v>199</v>
      </c>
      <c r="O1031">
        <v>3</v>
      </c>
      <c r="P1031" t="s">
        <v>52</v>
      </c>
      <c r="Q1031">
        <v>0</v>
      </c>
      <c r="R1031">
        <v>0</v>
      </c>
      <c r="S1031">
        <v>0</v>
      </c>
      <c r="T1031">
        <v>0</v>
      </c>
    </row>
    <row r="1032" spans="1:20" x14ac:dyDescent="0.25">
      <c r="A1032" t="s">
        <v>130</v>
      </c>
      <c r="B1032" t="s">
        <v>131</v>
      </c>
      <c r="C1032" t="s">
        <v>132</v>
      </c>
      <c r="D1032" t="s">
        <v>712</v>
      </c>
      <c r="E1032" t="s">
        <v>713</v>
      </c>
      <c r="F1032" t="s">
        <v>714</v>
      </c>
      <c r="G1032" t="s">
        <v>715</v>
      </c>
      <c r="H1032" t="s">
        <v>726</v>
      </c>
      <c r="I1032" t="s">
        <v>727</v>
      </c>
      <c r="J1032" t="s">
        <v>231</v>
      </c>
      <c r="K1032" t="s">
        <v>232</v>
      </c>
      <c r="L1032" t="s">
        <v>196</v>
      </c>
      <c r="M1032" t="s">
        <v>197</v>
      </c>
      <c r="N1032" t="s">
        <v>200</v>
      </c>
      <c r="O1032">
        <v>3</v>
      </c>
      <c r="P1032" t="s">
        <v>52</v>
      </c>
      <c r="Q1032">
        <v>0</v>
      </c>
      <c r="R1032">
        <v>0</v>
      </c>
      <c r="S1032">
        <v>0</v>
      </c>
      <c r="T1032">
        <v>0</v>
      </c>
    </row>
    <row r="1033" spans="1:20" x14ac:dyDescent="0.25">
      <c r="A1033" t="s">
        <v>130</v>
      </c>
      <c r="B1033" t="s">
        <v>131</v>
      </c>
      <c r="C1033" t="s">
        <v>132</v>
      </c>
      <c r="D1033" t="s">
        <v>712</v>
      </c>
      <c r="E1033" t="s">
        <v>713</v>
      </c>
      <c r="F1033" t="s">
        <v>714</v>
      </c>
      <c r="G1033" t="s">
        <v>715</v>
      </c>
      <c r="H1033" t="s">
        <v>726</v>
      </c>
      <c r="I1033" t="s">
        <v>727</v>
      </c>
      <c r="J1033" t="s">
        <v>231</v>
      </c>
      <c r="K1033" t="s">
        <v>232</v>
      </c>
      <c r="L1033" t="s">
        <v>196</v>
      </c>
      <c r="M1033" t="s">
        <v>197</v>
      </c>
      <c r="N1033" t="s">
        <v>551</v>
      </c>
      <c r="O1033">
        <v>3</v>
      </c>
      <c r="P1033" t="s">
        <v>52</v>
      </c>
      <c r="Q1033">
        <v>0</v>
      </c>
      <c r="R1033">
        <v>0</v>
      </c>
      <c r="S1033">
        <v>0</v>
      </c>
      <c r="T1033">
        <v>0</v>
      </c>
    </row>
    <row r="1034" spans="1:20" x14ac:dyDescent="0.25">
      <c r="A1034" t="s">
        <v>130</v>
      </c>
      <c r="B1034" t="s">
        <v>131</v>
      </c>
      <c r="C1034" t="s">
        <v>132</v>
      </c>
      <c r="D1034" t="s">
        <v>712</v>
      </c>
      <c r="E1034" t="s">
        <v>713</v>
      </c>
      <c r="F1034" t="s">
        <v>714</v>
      </c>
      <c r="G1034" t="s">
        <v>715</v>
      </c>
      <c r="H1034" t="s">
        <v>726</v>
      </c>
      <c r="I1034" t="s">
        <v>727</v>
      </c>
      <c r="J1034" t="s">
        <v>231</v>
      </c>
      <c r="K1034" t="s">
        <v>232</v>
      </c>
      <c r="L1034" t="s">
        <v>196</v>
      </c>
      <c r="M1034" t="s">
        <v>197</v>
      </c>
      <c r="N1034" t="s">
        <v>312</v>
      </c>
      <c r="O1034">
        <v>3</v>
      </c>
      <c r="P1034" t="s">
        <v>52</v>
      </c>
      <c r="Q1034">
        <v>17852.28</v>
      </c>
      <c r="R1034">
        <v>0</v>
      </c>
      <c r="S1034">
        <v>0</v>
      </c>
      <c r="T1034">
        <v>0</v>
      </c>
    </row>
    <row r="1035" spans="1:20" x14ac:dyDescent="0.25">
      <c r="A1035" t="s">
        <v>130</v>
      </c>
      <c r="B1035" t="s">
        <v>131</v>
      </c>
      <c r="C1035" t="s">
        <v>132</v>
      </c>
      <c r="D1035" t="s">
        <v>712</v>
      </c>
      <c r="E1035" t="s">
        <v>713</v>
      </c>
      <c r="F1035" t="s">
        <v>714</v>
      </c>
      <c r="G1035" t="s">
        <v>715</v>
      </c>
      <c r="H1035" t="s">
        <v>726</v>
      </c>
      <c r="I1035" t="s">
        <v>727</v>
      </c>
      <c r="J1035" t="s">
        <v>231</v>
      </c>
      <c r="K1035" t="s">
        <v>232</v>
      </c>
      <c r="L1035" t="s">
        <v>196</v>
      </c>
      <c r="M1035" t="s">
        <v>197</v>
      </c>
      <c r="N1035" t="s">
        <v>202</v>
      </c>
      <c r="O1035">
        <v>3</v>
      </c>
      <c r="P1035" t="s">
        <v>52</v>
      </c>
      <c r="Q1035">
        <v>0</v>
      </c>
      <c r="R1035">
        <v>46600</v>
      </c>
      <c r="S1035">
        <v>0</v>
      </c>
      <c r="T1035">
        <v>0</v>
      </c>
    </row>
    <row r="1036" spans="1:20" x14ac:dyDescent="0.25">
      <c r="A1036" t="s">
        <v>130</v>
      </c>
      <c r="B1036" t="s">
        <v>131</v>
      </c>
      <c r="C1036" t="s">
        <v>132</v>
      </c>
      <c r="D1036" t="s">
        <v>712</v>
      </c>
      <c r="E1036" t="s">
        <v>713</v>
      </c>
      <c r="F1036" t="s">
        <v>714</v>
      </c>
      <c r="G1036" t="s">
        <v>715</v>
      </c>
      <c r="H1036" t="s">
        <v>726</v>
      </c>
      <c r="I1036" t="s">
        <v>727</v>
      </c>
      <c r="J1036" t="s">
        <v>231</v>
      </c>
      <c r="K1036" t="s">
        <v>232</v>
      </c>
      <c r="L1036" t="s">
        <v>196</v>
      </c>
      <c r="M1036" t="s">
        <v>197</v>
      </c>
      <c r="N1036" t="s">
        <v>203</v>
      </c>
      <c r="O1036">
        <v>3</v>
      </c>
      <c r="P1036" t="s">
        <v>52</v>
      </c>
      <c r="Q1036">
        <v>0</v>
      </c>
      <c r="R1036">
        <v>0</v>
      </c>
      <c r="S1036">
        <v>0</v>
      </c>
      <c r="T1036">
        <v>0</v>
      </c>
    </row>
    <row r="1037" spans="1:20" x14ac:dyDescent="0.25">
      <c r="A1037" t="s">
        <v>130</v>
      </c>
      <c r="B1037" t="s">
        <v>131</v>
      </c>
      <c r="C1037" t="s">
        <v>132</v>
      </c>
      <c r="D1037" t="s">
        <v>712</v>
      </c>
      <c r="E1037" t="s">
        <v>713</v>
      </c>
      <c r="F1037" t="s">
        <v>714</v>
      </c>
      <c r="G1037" t="s">
        <v>715</v>
      </c>
      <c r="H1037" t="s">
        <v>726</v>
      </c>
      <c r="I1037" t="s">
        <v>727</v>
      </c>
      <c r="J1037" t="s">
        <v>231</v>
      </c>
      <c r="K1037" t="s">
        <v>232</v>
      </c>
      <c r="L1037" t="s">
        <v>196</v>
      </c>
      <c r="M1037" t="s">
        <v>197</v>
      </c>
      <c r="N1037" t="s">
        <v>206</v>
      </c>
      <c r="O1037">
        <v>3</v>
      </c>
      <c r="P1037" t="s">
        <v>52</v>
      </c>
      <c r="Q1037">
        <v>0</v>
      </c>
      <c r="R1037">
        <v>0</v>
      </c>
      <c r="S1037">
        <v>0</v>
      </c>
      <c r="T1037">
        <v>0</v>
      </c>
    </row>
    <row r="1038" spans="1:20" x14ac:dyDescent="0.25">
      <c r="A1038" t="s">
        <v>130</v>
      </c>
      <c r="B1038" t="s">
        <v>131</v>
      </c>
      <c r="C1038" t="s">
        <v>132</v>
      </c>
      <c r="D1038" t="s">
        <v>712</v>
      </c>
      <c r="E1038" t="s">
        <v>713</v>
      </c>
      <c r="F1038" t="s">
        <v>714</v>
      </c>
      <c r="G1038" t="s">
        <v>715</v>
      </c>
      <c r="H1038" t="s">
        <v>726</v>
      </c>
      <c r="I1038" t="s">
        <v>727</v>
      </c>
      <c r="J1038" t="s">
        <v>231</v>
      </c>
      <c r="K1038" t="s">
        <v>232</v>
      </c>
      <c r="L1038" t="s">
        <v>196</v>
      </c>
      <c r="M1038" t="s">
        <v>197</v>
      </c>
      <c r="N1038" t="s">
        <v>207</v>
      </c>
      <c r="O1038">
        <v>3</v>
      </c>
      <c r="P1038" t="s">
        <v>52</v>
      </c>
      <c r="Q1038">
        <v>0</v>
      </c>
      <c r="R1038">
        <v>0</v>
      </c>
      <c r="S1038">
        <v>0</v>
      </c>
      <c r="T1038">
        <v>0</v>
      </c>
    </row>
    <row r="1039" spans="1:20" x14ac:dyDescent="0.25">
      <c r="A1039" t="s">
        <v>130</v>
      </c>
      <c r="B1039" t="s">
        <v>131</v>
      </c>
      <c r="C1039" t="s">
        <v>132</v>
      </c>
      <c r="D1039" t="s">
        <v>712</v>
      </c>
      <c r="E1039" t="s">
        <v>713</v>
      </c>
      <c r="F1039" t="s">
        <v>714</v>
      </c>
      <c r="G1039" t="s">
        <v>715</v>
      </c>
      <c r="H1039" t="s">
        <v>726</v>
      </c>
      <c r="I1039" t="s">
        <v>727</v>
      </c>
      <c r="J1039" t="s">
        <v>231</v>
      </c>
      <c r="K1039" t="s">
        <v>232</v>
      </c>
      <c r="L1039" t="s">
        <v>208</v>
      </c>
      <c r="M1039" t="s">
        <v>209</v>
      </c>
      <c r="N1039" t="s">
        <v>210</v>
      </c>
      <c r="O1039">
        <v>3</v>
      </c>
      <c r="P1039" t="s">
        <v>52</v>
      </c>
      <c r="Q1039">
        <v>0</v>
      </c>
      <c r="R1039">
        <v>0</v>
      </c>
      <c r="S1039">
        <v>0</v>
      </c>
      <c r="T1039">
        <v>0</v>
      </c>
    </row>
    <row r="1040" spans="1:20" x14ac:dyDescent="0.25">
      <c r="A1040" t="s">
        <v>130</v>
      </c>
      <c r="B1040" t="s">
        <v>131</v>
      </c>
      <c r="C1040" t="s">
        <v>132</v>
      </c>
      <c r="D1040" t="s">
        <v>712</v>
      </c>
      <c r="E1040" t="s">
        <v>713</v>
      </c>
      <c r="F1040" t="s">
        <v>714</v>
      </c>
      <c r="G1040" t="s">
        <v>715</v>
      </c>
      <c r="H1040" t="s">
        <v>726</v>
      </c>
      <c r="I1040" t="s">
        <v>727</v>
      </c>
      <c r="J1040" t="s">
        <v>231</v>
      </c>
      <c r="K1040" t="s">
        <v>232</v>
      </c>
      <c r="L1040" t="s">
        <v>208</v>
      </c>
      <c r="M1040" t="s">
        <v>209</v>
      </c>
      <c r="N1040" t="s">
        <v>211</v>
      </c>
      <c r="O1040">
        <v>3</v>
      </c>
      <c r="P1040" t="s">
        <v>52</v>
      </c>
      <c r="Q1040">
        <v>0</v>
      </c>
      <c r="R1040">
        <v>0</v>
      </c>
      <c r="S1040">
        <v>0</v>
      </c>
      <c r="T1040">
        <v>0</v>
      </c>
    </row>
    <row r="1041" spans="1:20" x14ac:dyDescent="0.25">
      <c r="A1041" t="s">
        <v>130</v>
      </c>
      <c r="B1041" t="s">
        <v>131</v>
      </c>
      <c r="C1041" t="s">
        <v>132</v>
      </c>
      <c r="D1041" t="s">
        <v>712</v>
      </c>
      <c r="E1041" t="s">
        <v>713</v>
      </c>
      <c r="F1041" t="s">
        <v>714</v>
      </c>
      <c r="G1041" t="s">
        <v>715</v>
      </c>
      <c r="H1041" t="s">
        <v>728</v>
      </c>
      <c r="I1041" t="s">
        <v>729</v>
      </c>
      <c r="J1041" t="s">
        <v>231</v>
      </c>
      <c r="K1041" t="s">
        <v>232</v>
      </c>
      <c r="L1041" t="s">
        <v>192</v>
      </c>
      <c r="M1041" t="s">
        <v>193</v>
      </c>
      <c r="N1041" t="s">
        <v>194</v>
      </c>
      <c r="O1041">
        <v>3</v>
      </c>
      <c r="P1041" t="s">
        <v>52</v>
      </c>
      <c r="Q1041">
        <v>0</v>
      </c>
      <c r="R1041">
        <v>0</v>
      </c>
      <c r="S1041">
        <v>0</v>
      </c>
      <c r="T1041">
        <v>0</v>
      </c>
    </row>
    <row r="1042" spans="1:20" x14ac:dyDescent="0.25">
      <c r="A1042" t="s">
        <v>130</v>
      </c>
      <c r="B1042" t="s">
        <v>131</v>
      </c>
      <c r="C1042" t="s">
        <v>132</v>
      </c>
      <c r="D1042" t="s">
        <v>712</v>
      </c>
      <c r="E1042" t="s">
        <v>713</v>
      </c>
      <c r="F1042" t="s">
        <v>714</v>
      </c>
      <c r="G1042" t="s">
        <v>715</v>
      </c>
      <c r="H1042" t="s">
        <v>728</v>
      </c>
      <c r="I1042" t="s">
        <v>729</v>
      </c>
      <c r="J1042" t="s">
        <v>231</v>
      </c>
      <c r="K1042" t="s">
        <v>232</v>
      </c>
      <c r="L1042" t="s">
        <v>192</v>
      </c>
      <c r="M1042" t="s">
        <v>193</v>
      </c>
      <c r="N1042" t="s">
        <v>369</v>
      </c>
      <c r="O1042">
        <v>3</v>
      </c>
      <c r="P1042" t="s">
        <v>52</v>
      </c>
      <c r="Q1042">
        <v>0</v>
      </c>
      <c r="R1042">
        <v>0</v>
      </c>
      <c r="S1042">
        <v>0</v>
      </c>
      <c r="T1042">
        <v>0</v>
      </c>
    </row>
    <row r="1043" spans="1:20" x14ac:dyDescent="0.25">
      <c r="A1043" t="s">
        <v>130</v>
      </c>
      <c r="B1043" t="s">
        <v>131</v>
      </c>
      <c r="C1043" t="s">
        <v>132</v>
      </c>
      <c r="D1043" t="s">
        <v>712</v>
      </c>
      <c r="E1043" t="s">
        <v>713</v>
      </c>
      <c r="F1043" t="s">
        <v>714</v>
      </c>
      <c r="G1043" t="s">
        <v>715</v>
      </c>
      <c r="H1043" t="s">
        <v>728</v>
      </c>
      <c r="I1043" t="s">
        <v>729</v>
      </c>
      <c r="J1043" t="s">
        <v>231</v>
      </c>
      <c r="K1043" t="s">
        <v>232</v>
      </c>
      <c r="L1043" t="s">
        <v>196</v>
      </c>
      <c r="M1043" t="s">
        <v>197</v>
      </c>
      <c r="N1043" t="s">
        <v>198</v>
      </c>
      <c r="O1043">
        <v>3</v>
      </c>
      <c r="P1043" t="s">
        <v>52</v>
      </c>
      <c r="Q1043">
        <v>0</v>
      </c>
      <c r="R1043">
        <v>216100</v>
      </c>
      <c r="S1043">
        <v>0</v>
      </c>
      <c r="T1043">
        <v>93000</v>
      </c>
    </row>
    <row r="1044" spans="1:20" x14ac:dyDescent="0.25">
      <c r="A1044" t="s">
        <v>130</v>
      </c>
      <c r="B1044" t="s">
        <v>131</v>
      </c>
      <c r="C1044" t="s">
        <v>132</v>
      </c>
      <c r="D1044" t="s">
        <v>712</v>
      </c>
      <c r="E1044" t="s">
        <v>713</v>
      </c>
      <c r="F1044" t="s">
        <v>714</v>
      </c>
      <c r="G1044" t="s">
        <v>715</v>
      </c>
      <c r="H1044" t="s">
        <v>728</v>
      </c>
      <c r="I1044" t="s">
        <v>729</v>
      </c>
      <c r="J1044" t="s">
        <v>231</v>
      </c>
      <c r="K1044" t="s">
        <v>232</v>
      </c>
      <c r="L1044" t="s">
        <v>196</v>
      </c>
      <c r="M1044" t="s">
        <v>197</v>
      </c>
      <c r="N1044" t="s">
        <v>199</v>
      </c>
      <c r="O1044">
        <v>3</v>
      </c>
      <c r="P1044" t="s">
        <v>52</v>
      </c>
      <c r="Q1044">
        <v>0</v>
      </c>
      <c r="R1044">
        <v>0</v>
      </c>
      <c r="S1044">
        <v>4433.82</v>
      </c>
      <c r="T1044">
        <v>0</v>
      </c>
    </row>
    <row r="1045" spans="1:20" x14ac:dyDescent="0.25">
      <c r="A1045" t="s">
        <v>130</v>
      </c>
      <c r="B1045" t="s">
        <v>131</v>
      </c>
      <c r="C1045" t="s">
        <v>132</v>
      </c>
      <c r="D1045" t="s">
        <v>712</v>
      </c>
      <c r="E1045" t="s">
        <v>713</v>
      </c>
      <c r="F1045" t="s">
        <v>714</v>
      </c>
      <c r="G1045" t="s">
        <v>715</v>
      </c>
      <c r="H1045" t="s">
        <v>728</v>
      </c>
      <c r="I1045" t="s">
        <v>729</v>
      </c>
      <c r="J1045" t="s">
        <v>231</v>
      </c>
      <c r="K1045" t="s">
        <v>232</v>
      </c>
      <c r="L1045" t="s">
        <v>196</v>
      </c>
      <c r="M1045" t="s">
        <v>197</v>
      </c>
      <c r="N1045" t="s">
        <v>551</v>
      </c>
      <c r="O1045">
        <v>3</v>
      </c>
      <c r="P1045" t="s">
        <v>52</v>
      </c>
      <c r="Q1045">
        <v>0</v>
      </c>
      <c r="R1045">
        <v>0</v>
      </c>
      <c r="S1045">
        <v>0</v>
      </c>
      <c r="T1045">
        <v>0</v>
      </c>
    </row>
    <row r="1046" spans="1:20" x14ac:dyDescent="0.25">
      <c r="A1046" t="s">
        <v>130</v>
      </c>
      <c r="B1046" t="s">
        <v>131</v>
      </c>
      <c r="C1046" t="s">
        <v>132</v>
      </c>
      <c r="D1046" t="s">
        <v>712</v>
      </c>
      <c r="E1046" t="s">
        <v>713</v>
      </c>
      <c r="F1046" t="s">
        <v>714</v>
      </c>
      <c r="G1046" t="s">
        <v>715</v>
      </c>
      <c r="H1046" t="s">
        <v>728</v>
      </c>
      <c r="I1046" t="s">
        <v>729</v>
      </c>
      <c r="J1046" t="s">
        <v>231</v>
      </c>
      <c r="K1046" t="s">
        <v>232</v>
      </c>
      <c r="L1046" t="s">
        <v>196</v>
      </c>
      <c r="M1046" t="s">
        <v>197</v>
      </c>
      <c r="N1046" t="s">
        <v>312</v>
      </c>
      <c r="O1046">
        <v>3</v>
      </c>
      <c r="P1046" t="s">
        <v>52</v>
      </c>
      <c r="Q1046">
        <v>25517.17</v>
      </c>
      <c r="R1046">
        <v>0</v>
      </c>
      <c r="S1046">
        <v>61218.75</v>
      </c>
      <c r="T1046">
        <v>0</v>
      </c>
    </row>
    <row r="1047" spans="1:20" x14ac:dyDescent="0.25">
      <c r="A1047" t="s">
        <v>130</v>
      </c>
      <c r="B1047" t="s">
        <v>131</v>
      </c>
      <c r="C1047" t="s">
        <v>132</v>
      </c>
      <c r="D1047" t="s">
        <v>712</v>
      </c>
      <c r="E1047" t="s">
        <v>713</v>
      </c>
      <c r="F1047" t="s">
        <v>714</v>
      </c>
      <c r="G1047" t="s">
        <v>715</v>
      </c>
      <c r="H1047" t="s">
        <v>728</v>
      </c>
      <c r="I1047" t="s">
        <v>729</v>
      </c>
      <c r="J1047" t="s">
        <v>231</v>
      </c>
      <c r="K1047" t="s">
        <v>232</v>
      </c>
      <c r="L1047" t="s">
        <v>196</v>
      </c>
      <c r="M1047" t="s">
        <v>197</v>
      </c>
      <c r="N1047" t="s">
        <v>202</v>
      </c>
      <c r="O1047">
        <v>3</v>
      </c>
      <c r="P1047" t="s">
        <v>52</v>
      </c>
      <c r="Q1047">
        <v>0</v>
      </c>
      <c r="R1047">
        <v>103400</v>
      </c>
      <c r="S1047">
        <v>0</v>
      </c>
      <c r="T1047">
        <v>0</v>
      </c>
    </row>
    <row r="1048" spans="1:20" x14ac:dyDescent="0.25">
      <c r="A1048" t="s">
        <v>130</v>
      </c>
      <c r="B1048" t="s">
        <v>131</v>
      </c>
      <c r="C1048" t="s">
        <v>132</v>
      </c>
      <c r="D1048" t="s">
        <v>712</v>
      </c>
      <c r="E1048" t="s">
        <v>713</v>
      </c>
      <c r="F1048" t="s">
        <v>714</v>
      </c>
      <c r="G1048" t="s">
        <v>715</v>
      </c>
      <c r="H1048" t="s">
        <v>728</v>
      </c>
      <c r="I1048" t="s">
        <v>729</v>
      </c>
      <c r="J1048" t="s">
        <v>231</v>
      </c>
      <c r="K1048" t="s">
        <v>232</v>
      </c>
      <c r="L1048" t="s">
        <v>196</v>
      </c>
      <c r="M1048" t="s">
        <v>197</v>
      </c>
      <c r="N1048" t="s">
        <v>203</v>
      </c>
      <c r="O1048">
        <v>3</v>
      </c>
      <c r="P1048" t="s">
        <v>52</v>
      </c>
      <c r="Q1048">
        <v>0</v>
      </c>
      <c r="R1048">
        <v>0</v>
      </c>
      <c r="S1048">
        <v>0</v>
      </c>
      <c r="T1048">
        <v>0</v>
      </c>
    </row>
    <row r="1049" spans="1:20" x14ac:dyDescent="0.25">
      <c r="A1049" t="s">
        <v>130</v>
      </c>
      <c r="B1049" t="s">
        <v>131</v>
      </c>
      <c r="C1049" t="s">
        <v>132</v>
      </c>
      <c r="D1049" t="s">
        <v>712</v>
      </c>
      <c r="E1049" t="s">
        <v>713</v>
      </c>
      <c r="F1049" t="s">
        <v>714</v>
      </c>
      <c r="G1049" t="s">
        <v>715</v>
      </c>
      <c r="H1049" t="s">
        <v>728</v>
      </c>
      <c r="I1049" t="s">
        <v>729</v>
      </c>
      <c r="J1049" t="s">
        <v>231</v>
      </c>
      <c r="K1049" t="s">
        <v>232</v>
      </c>
      <c r="L1049" t="s">
        <v>196</v>
      </c>
      <c r="M1049" t="s">
        <v>197</v>
      </c>
      <c r="N1049" t="s">
        <v>206</v>
      </c>
      <c r="O1049">
        <v>3</v>
      </c>
      <c r="P1049" t="s">
        <v>52</v>
      </c>
      <c r="Q1049">
        <v>0</v>
      </c>
      <c r="R1049">
        <v>0</v>
      </c>
      <c r="S1049">
        <v>0</v>
      </c>
      <c r="T1049">
        <v>0</v>
      </c>
    </row>
    <row r="1050" spans="1:20" x14ac:dyDescent="0.25">
      <c r="A1050" t="s">
        <v>130</v>
      </c>
      <c r="B1050" t="s">
        <v>131</v>
      </c>
      <c r="C1050" t="s">
        <v>132</v>
      </c>
      <c r="D1050" t="s">
        <v>712</v>
      </c>
      <c r="E1050" t="s">
        <v>713</v>
      </c>
      <c r="F1050" t="s">
        <v>714</v>
      </c>
      <c r="G1050" t="s">
        <v>715</v>
      </c>
      <c r="H1050" t="s">
        <v>728</v>
      </c>
      <c r="I1050" t="s">
        <v>729</v>
      </c>
      <c r="J1050" t="s">
        <v>231</v>
      </c>
      <c r="K1050" t="s">
        <v>232</v>
      </c>
      <c r="L1050" t="s">
        <v>196</v>
      </c>
      <c r="M1050" t="s">
        <v>197</v>
      </c>
      <c r="N1050" t="s">
        <v>207</v>
      </c>
      <c r="O1050">
        <v>3</v>
      </c>
      <c r="P1050" t="s">
        <v>52</v>
      </c>
      <c r="Q1050">
        <v>0</v>
      </c>
      <c r="R1050">
        <v>0</v>
      </c>
      <c r="S1050">
        <v>0</v>
      </c>
      <c r="T1050">
        <v>0</v>
      </c>
    </row>
    <row r="1051" spans="1:20" x14ac:dyDescent="0.25">
      <c r="A1051" t="s">
        <v>130</v>
      </c>
      <c r="B1051" t="s">
        <v>131</v>
      </c>
      <c r="C1051" t="s">
        <v>132</v>
      </c>
      <c r="D1051" t="s">
        <v>712</v>
      </c>
      <c r="E1051" t="s">
        <v>713</v>
      </c>
      <c r="F1051" t="s">
        <v>714</v>
      </c>
      <c r="G1051" t="s">
        <v>715</v>
      </c>
      <c r="H1051" t="s">
        <v>730</v>
      </c>
      <c r="I1051" t="s">
        <v>731</v>
      </c>
      <c r="J1051" t="s">
        <v>231</v>
      </c>
      <c r="K1051" t="s">
        <v>232</v>
      </c>
      <c r="L1051" t="s">
        <v>196</v>
      </c>
      <c r="M1051" t="s">
        <v>197</v>
      </c>
      <c r="N1051" t="s">
        <v>292</v>
      </c>
      <c r="O1051">
        <v>3</v>
      </c>
      <c r="P1051" t="s">
        <v>52</v>
      </c>
      <c r="Q1051">
        <v>0</v>
      </c>
      <c r="R1051">
        <v>8000</v>
      </c>
      <c r="S1051">
        <v>0</v>
      </c>
      <c r="T1051">
        <v>7334.39</v>
      </c>
    </row>
    <row r="1052" spans="1:20" x14ac:dyDescent="0.25">
      <c r="A1052" t="s">
        <v>130</v>
      </c>
      <c r="B1052" t="s">
        <v>131</v>
      </c>
      <c r="C1052" t="s">
        <v>132</v>
      </c>
      <c r="D1052" t="s">
        <v>712</v>
      </c>
      <c r="E1052" t="s">
        <v>713</v>
      </c>
      <c r="F1052" t="s">
        <v>714</v>
      </c>
      <c r="G1052" t="s">
        <v>715</v>
      </c>
      <c r="H1052" t="s">
        <v>730</v>
      </c>
      <c r="I1052" t="s">
        <v>731</v>
      </c>
      <c r="J1052" t="s">
        <v>231</v>
      </c>
      <c r="K1052" t="s">
        <v>232</v>
      </c>
      <c r="L1052" t="s">
        <v>196</v>
      </c>
      <c r="M1052" t="s">
        <v>197</v>
      </c>
      <c r="N1052" t="s">
        <v>416</v>
      </c>
      <c r="O1052">
        <v>3</v>
      </c>
      <c r="P1052" t="s">
        <v>52</v>
      </c>
      <c r="Q1052">
        <v>0</v>
      </c>
      <c r="R1052">
        <v>0</v>
      </c>
      <c r="S1052">
        <v>0</v>
      </c>
      <c r="T1052">
        <v>0</v>
      </c>
    </row>
    <row r="1053" spans="1:20" x14ac:dyDescent="0.25">
      <c r="A1053" t="s">
        <v>130</v>
      </c>
      <c r="B1053" t="s">
        <v>131</v>
      </c>
      <c r="C1053" t="s">
        <v>132</v>
      </c>
      <c r="D1053" t="s">
        <v>732</v>
      </c>
      <c r="E1053" t="s">
        <v>733</v>
      </c>
      <c r="F1053" t="s">
        <v>661</v>
      </c>
      <c r="G1053" t="s">
        <v>662</v>
      </c>
      <c r="H1053" t="s">
        <v>734</v>
      </c>
      <c r="I1053" t="s">
        <v>735</v>
      </c>
      <c r="J1053" t="s">
        <v>317</v>
      </c>
      <c r="K1053" t="s">
        <v>318</v>
      </c>
      <c r="L1053" t="s">
        <v>140</v>
      </c>
      <c r="M1053" t="s">
        <v>141</v>
      </c>
      <c r="N1053" t="s">
        <v>142</v>
      </c>
      <c r="O1053">
        <v>4</v>
      </c>
      <c r="P1053" t="s">
        <v>47</v>
      </c>
      <c r="Q1053">
        <v>0</v>
      </c>
      <c r="R1053">
        <v>674072</v>
      </c>
      <c r="S1053">
        <v>0</v>
      </c>
      <c r="T1053">
        <v>674072</v>
      </c>
    </row>
    <row r="1054" spans="1:20" x14ac:dyDescent="0.25">
      <c r="A1054" t="s">
        <v>130</v>
      </c>
      <c r="B1054" t="s">
        <v>131</v>
      </c>
      <c r="C1054" t="s">
        <v>132</v>
      </c>
      <c r="D1054" t="s">
        <v>732</v>
      </c>
      <c r="E1054" t="s">
        <v>733</v>
      </c>
      <c r="F1054" t="s">
        <v>661</v>
      </c>
      <c r="G1054" t="s">
        <v>662</v>
      </c>
      <c r="H1054" t="s">
        <v>734</v>
      </c>
      <c r="I1054" t="s">
        <v>735</v>
      </c>
      <c r="J1054" t="s">
        <v>317</v>
      </c>
      <c r="K1054" t="s">
        <v>318</v>
      </c>
      <c r="L1054" t="s">
        <v>140</v>
      </c>
      <c r="M1054" t="s">
        <v>141</v>
      </c>
      <c r="N1054" t="s">
        <v>143</v>
      </c>
      <c r="O1054">
        <v>4</v>
      </c>
      <c r="P1054" t="s">
        <v>47</v>
      </c>
      <c r="Q1054">
        <v>252133.43</v>
      </c>
      <c r="R1054">
        <v>0</v>
      </c>
      <c r="S1054">
        <v>245025.99</v>
      </c>
      <c r="T1054">
        <v>0</v>
      </c>
    </row>
    <row r="1055" spans="1:20" x14ac:dyDescent="0.25">
      <c r="A1055" t="s">
        <v>130</v>
      </c>
      <c r="B1055" t="s">
        <v>131</v>
      </c>
      <c r="C1055" t="s">
        <v>132</v>
      </c>
      <c r="D1055" t="s">
        <v>732</v>
      </c>
      <c r="E1055" t="s">
        <v>733</v>
      </c>
      <c r="F1055" t="s">
        <v>661</v>
      </c>
      <c r="G1055" t="s">
        <v>662</v>
      </c>
      <c r="H1055" t="s">
        <v>734</v>
      </c>
      <c r="I1055" t="s">
        <v>735</v>
      </c>
      <c r="J1055" t="s">
        <v>317</v>
      </c>
      <c r="K1055" t="s">
        <v>318</v>
      </c>
      <c r="L1055" t="s">
        <v>140</v>
      </c>
      <c r="M1055" t="s">
        <v>141</v>
      </c>
      <c r="N1055" t="s">
        <v>144</v>
      </c>
      <c r="O1055">
        <v>4</v>
      </c>
      <c r="P1055" t="s">
        <v>47</v>
      </c>
      <c r="Q1055">
        <v>0</v>
      </c>
      <c r="R1055">
        <v>0</v>
      </c>
      <c r="S1055">
        <v>109699.15</v>
      </c>
      <c r="T1055">
        <v>0</v>
      </c>
    </row>
    <row r="1056" spans="1:20" x14ac:dyDescent="0.25">
      <c r="A1056" t="s">
        <v>130</v>
      </c>
      <c r="B1056" t="s">
        <v>131</v>
      </c>
      <c r="C1056" t="s">
        <v>132</v>
      </c>
      <c r="D1056" t="s">
        <v>732</v>
      </c>
      <c r="E1056" t="s">
        <v>733</v>
      </c>
      <c r="F1056" t="s">
        <v>661</v>
      </c>
      <c r="G1056" t="s">
        <v>662</v>
      </c>
      <c r="H1056" t="s">
        <v>734</v>
      </c>
      <c r="I1056" t="s">
        <v>735</v>
      </c>
      <c r="J1056" t="s">
        <v>317</v>
      </c>
      <c r="K1056" t="s">
        <v>318</v>
      </c>
      <c r="L1056" t="s">
        <v>140</v>
      </c>
      <c r="M1056" t="s">
        <v>141</v>
      </c>
      <c r="N1056" t="s">
        <v>145</v>
      </c>
      <c r="O1056">
        <v>4</v>
      </c>
      <c r="P1056" t="s">
        <v>47</v>
      </c>
      <c r="Q1056">
        <v>0</v>
      </c>
      <c r="R1056">
        <v>305800</v>
      </c>
      <c r="S1056">
        <v>0</v>
      </c>
      <c r="T1056">
        <v>171750</v>
      </c>
    </row>
    <row r="1057" spans="1:20" x14ac:dyDescent="0.25">
      <c r="A1057" t="s">
        <v>130</v>
      </c>
      <c r="B1057" t="s">
        <v>131</v>
      </c>
      <c r="C1057" t="s">
        <v>132</v>
      </c>
      <c r="D1057" t="s">
        <v>732</v>
      </c>
      <c r="E1057" t="s">
        <v>733</v>
      </c>
      <c r="F1057" t="s">
        <v>661</v>
      </c>
      <c r="G1057" t="s">
        <v>662</v>
      </c>
      <c r="H1057" t="s">
        <v>734</v>
      </c>
      <c r="I1057" t="s">
        <v>735</v>
      </c>
      <c r="J1057" t="s">
        <v>317</v>
      </c>
      <c r="K1057" t="s">
        <v>318</v>
      </c>
      <c r="L1057" t="s">
        <v>140</v>
      </c>
      <c r="M1057" t="s">
        <v>141</v>
      </c>
      <c r="N1057" t="s">
        <v>146</v>
      </c>
      <c r="O1057">
        <v>4</v>
      </c>
      <c r="P1057" t="s">
        <v>47</v>
      </c>
      <c r="Q1057">
        <v>110528.73</v>
      </c>
      <c r="R1057">
        <v>0</v>
      </c>
      <c r="S1057">
        <v>4749.58</v>
      </c>
      <c r="T1057">
        <v>0</v>
      </c>
    </row>
    <row r="1058" spans="1:20" x14ac:dyDescent="0.25">
      <c r="A1058" t="s">
        <v>130</v>
      </c>
      <c r="B1058" t="s">
        <v>131</v>
      </c>
      <c r="C1058" t="s">
        <v>132</v>
      </c>
      <c r="D1058" t="s">
        <v>732</v>
      </c>
      <c r="E1058" t="s">
        <v>733</v>
      </c>
      <c r="F1058" t="s">
        <v>661</v>
      </c>
      <c r="G1058" t="s">
        <v>662</v>
      </c>
      <c r="H1058" t="s">
        <v>734</v>
      </c>
      <c r="I1058" t="s">
        <v>735</v>
      </c>
      <c r="J1058" t="s">
        <v>317</v>
      </c>
      <c r="K1058" t="s">
        <v>318</v>
      </c>
      <c r="L1058" t="s">
        <v>140</v>
      </c>
      <c r="M1058" t="s">
        <v>141</v>
      </c>
      <c r="N1058" t="s">
        <v>147</v>
      </c>
      <c r="O1058">
        <v>4</v>
      </c>
      <c r="P1058" t="s">
        <v>47</v>
      </c>
      <c r="Q1058">
        <v>0</v>
      </c>
      <c r="R1058">
        <v>175128</v>
      </c>
      <c r="S1058">
        <v>0</v>
      </c>
      <c r="T1058">
        <v>175128</v>
      </c>
    </row>
    <row r="1059" spans="1:20" x14ac:dyDescent="0.25">
      <c r="A1059" t="s">
        <v>130</v>
      </c>
      <c r="B1059" t="s">
        <v>131</v>
      </c>
      <c r="C1059" t="s">
        <v>132</v>
      </c>
      <c r="D1059" t="s">
        <v>732</v>
      </c>
      <c r="E1059" t="s">
        <v>733</v>
      </c>
      <c r="F1059" t="s">
        <v>661</v>
      </c>
      <c r="G1059" t="s">
        <v>662</v>
      </c>
      <c r="H1059" t="s">
        <v>734</v>
      </c>
      <c r="I1059" t="s">
        <v>735</v>
      </c>
      <c r="J1059" t="s">
        <v>317</v>
      </c>
      <c r="K1059" t="s">
        <v>318</v>
      </c>
      <c r="L1059" t="s">
        <v>140</v>
      </c>
      <c r="M1059" t="s">
        <v>141</v>
      </c>
      <c r="N1059" t="s">
        <v>736</v>
      </c>
      <c r="O1059">
        <v>4</v>
      </c>
      <c r="P1059" t="s">
        <v>47</v>
      </c>
      <c r="Q1059">
        <v>18907.72</v>
      </c>
      <c r="R1059">
        <v>0</v>
      </c>
      <c r="S1059">
        <v>25827.07</v>
      </c>
      <c r="T1059">
        <v>0</v>
      </c>
    </row>
    <row r="1060" spans="1:20" x14ac:dyDescent="0.25">
      <c r="A1060" t="s">
        <v>130</v>
      </c>
      <c r="B1060" t="s">
        <v>131</v>
      </c>
      <c r="C1060" t="s">
        <v>132</v>
      </c>
      <c r="D1060" t="s">
        <v>732</v>
      </c>
      <c r="E1060" t="s">
        <v>733</v>
      </c>
      <c r="F1060" t="s">
        <v>661</v>
      </c>
      <c r="G1060" t="s">
        <v>662</v>
      </c>
      <c r="H1060" t="s">
        <v>734</v>
      </c>
      <c r="I1060" t="s">
        <v>735</v>
      </c>
      <c r="J1060" t="s">
        <v>317</v>
      </c>
      <c r="K1060" t="s">
        <v>318</v>
      </c>
      <c r="L1060" t="s">
        <v>140</v>
      </c>
      <c r="M1060" t="s">
        <v>141</v>
      </c>
      <c r="N1060" t="s">
        <v>148</v>
      </c>
      <c r="O1060">
        <v>4</v>
      </c>
      <c r="P1060" t="s">
        <v>47</v>
      </c>
      <c r="Q1060">
        <v>39991.839999999997</v>
      </c>
      <c r="R1060">
        <v>0</v>
      </c>
      <c r="S1060">
        <v>53607.27</v>
      </c>
      <c r="T1060">
        <v>0</v>
      </c>
    </row>
    <row r="1061" spans="1:20" x14ac:dyDescent="0.25">
      <c r="A1061" t="s">
        <v>130</v>
      </c>
      <c r="B1061" t="s">
        <v>131</v>
      </c>
      <c r="C1061" t="s">
        <v>132</v>
      </c>
      <c r="D1061" t="s">
        <v>732</v>
      </c>
      <c r="E1061" t="s">
        <v>733</v>
      </c>
      <c r="F1061" t="s">
        <v>661</v>
      </c>
      <c r="G1061" t="s">
        <v>662</v>
      </c>
      <c r="H1061" t="s">
        <v>734</v>
      </c>
      <c r="I1061" t="s">
        <v>735</v>
      </c>
      <c r="J1061" t="s">
        <v>317</v>
      </c>
      <c r="K1061" t="s">
        <v>318</v>
      </c>
      <c r="L1061" t="s">
        <v>140</v>
      </c>
      <c r="M1061" t="s">
        <v>141</v>
      </c>
      <c r="N1061" t="s">
        <v>149</v>
      </c>
      <c r="O1061">
        <v>4</v>
      </c>
      <c r="P1061" t="s">
        <v>47</v>
      </c>
      <c r="Q1061">
        <v>0</v>
      </c>
      <c r="R1061">
        <v>0</v>
      </c>
      <c r="S1061">
        <v>0</v>
      </c>
      <c r="T1061">
        <v>0</v>
      </c>
    </row>
    <row r="1062" spans="1:20" x14ac:dyDescent="0.25">
      <c r="A1062" t="s">
        <v>130</v>
      </c>
      <c r="B1062" t="s">
        <v>131</v>
      </c>
      <c r="C1062" t="s">
        <v>132</v>
      </c>
      <c r="D1062" t="s">
        <v>732</v>
      </c>
      <c r="E1062" t="s">
        <v>733</v>
      </c>
      <c r="F1062" t="s">
        <v>661</v>
      </c>
      <c r="G1062" t="s">
        <v>662</v>
      </c>
      <c r="H1062" t="s">
        <v>734</v>
      </c>
      <c r="I1062" t="s">
        <v>735</v>
      </c>
      <c r="J1062" t="s">
        <v>317</v>
      </c>
      <c r="K1062" t="s">
        <v>318</v>
      </c>
      <c r="L1062" t="s">
        <v>150</v>
      </c>
      <c r="M1062" t="s">
        <v>151</v>
      </c>
      <c r="N1062" t="s">
        <v>152</v>
      </c>
      <c r="O1062">
        <v>4</v>
      </c>
      <c r="P1062" t="s">
        <v>47</v>
      </c>
      <c r="Q1062">
        <v>0</v>
      </c>
      <c r="R1062">
        <v>0</v>
      </c>
      <c r="S1062">
        <v>0</v>
      </c>
      <c r="T1062">
        <v>0</v>
      </c>
    </row>
    <row r="1063" spans="1:20" x14ac:dyDescent="0.25">
      <c r="A1063" t="s">
        <v>130</v>
      </c>
      <c r="B1063" t="s">
        <v>131</v>
      </c>
      <c r="C1063" t="s">
        <v>132</v>
      </c>
      <c r="D1063" t="s">
        <v>732</v>
      </c>
      <c r="E1063" t="s">
        <v>733</v>
      </c>
      <c r="F1063" t="s">
        <v>661</v>
      </c>
      <c r="G1063" t="s">
        <v>662</v>
      </c>
      <c r="H1063" t="s">
        <v>734</v>
      </c>
      <c r="I1063" t="s">
        <v>735</v>
      </c>
      <c r="J1063" t="s">
        <v>317</v>
      </c>
      <c r="K1063" t="s">
        <v>318</v>
      </c>
      <c r="L1063" t="s">
        <v>150</v>
      </c>
      <c r="M1063" t="s">
        <v>151</v>
      </c>
      <c r="N1063" t="s">
        <v>153</v>
      </c>
      <c r="O1063">
        <v>4</v>
      </c>
      <c r="P1063" t="s">
        <v>47</v>
      </c>
      <c r="Q1063">
        <v>0</v>
      </c>
      <c r="R1063">
        <v>0</v>
      </c>
      <c r="S1063">
        <v>0</v>
      </c>
      <c r="T1063">
        <v>0</v>
      </c>
    </row>
    <row r="1064" spans="1:20" x14ac:dyDescent="0.25">
      <c r="A1064" t="s">
        <v>130</v>
      </c>
      <c r="B1064" t="s">
        <v>131</v>
      </c>
      <c r="C1064" t="s">
        <v>132</v>
      </c>
      <c r="D1064" t="s">
        <v>732</v>
      </c>
      <c r="E1064" t="s">
        <v>733</v>
      </c>
      <c r="F1064" t="s">
        <v>661</v>
      </c>
      <c r="G1064" t="s">
        <v>662</v>
      </c>
      <c r="H1064" t="s">
        <v>734</v>
      </c>
      <c r="I1064" t="s">
        <v>735</v>
      </c>
      <c r="J1064" t="s">
        <v>317</v>
      </c>
      <c r="K1064" t="s">
        <v>318</v>
      </c>
      <c r="L1064" t="s">
        <v>150</v>
      </c>
      <c r="M1064" t="s">
        <v>151</v>
      </c>
      <c r="N1064" t="s">
        <v>154</v>
      </c>
      <c r="O1064">
        <v>4</v>
      </c>
      <c r="P1064" t="s">
        <v>47</v>
      </c>
      <c r="Q1064">
        <v>0</v>
      </c>
      <c r="R1064">
        <v>0</v>
      </c>
      <c r="S1064">
        <v>0</v>
      </c>
      <c r="T1064">
        <v>0</v>
      </c>
    </row>
    <row r="1065" spans="1:20" x14ac:dyDescent="0.25">
      <c r="A1065" t="s">
        <v>130</v>
      </c>
      <c r="B1065" t="s">
        <v>131</v>
      </c>
      <c r="C1065" t="s">
        <v>132</v>
      </c>
      <c r="D1065" t="s">
        <v>732</v>
      </c>
      <c r="E1065" t="s">
        <v>733</v>
      </c>
      <c r="F1065" t="s">
        <v>661</v>
      </c>
      <c r="G1065" t="s">
        <v>662</v>
      </c>
      <c r="H1065" t="s">
        <v>734</v>
      </c>
      <c r="I1065" t="s">
        <v>735</v>
      </c>
      <c r="J1065" t="s">
        <v>317</v>
      </c>
      <c r="K1065" t="s">
        <v>318</v>
      </c>
      <c r="L1065" t="s">
        <v>150</v>
      </c>
      <c r="M1065" t="s">
        <v>151</v>
      </c>
      <c r="N1065" t="s">
        <v>155</v>
      </c>
      <c r="O1065">
        <v>4</v>
      </c>
      <c r="P1065" t="s">
        <v>47</v>
      </c>
      <c r="Q1065">
        <v>0</v>
      </c>
      <c r="R1065">
        <v>0</v>
      </c>
      <c r="S1065">
        <v>0</v>
      </c>
      <c r="T1065">
        <v>0</v>
      </c>
    </row>
    <row r="1066" spans="1:20" x14ac:dyDescent="0.25">
      <c r="A1066" t="s">
        <v>130</v>
      </c>
      <c r="B1066" t="s">
        <v>131</v>
      </c>
      <c r="C1066" t="s">
        <v>132</v>
      </c>
      <c r="D1066" t="s">
        <v>732</v>
      </c>
      <c r="E1066" t="s">
        <v>733</v>
      </c>
      <c r="F1066" t="s">
        <v>661</v>
      </c>
      <c r="G1066" t="s">
        <v>662</v>
      </c>
      <c r="H1066" t="s">
        <v>734</v>
      </c>
      <c r="I1066" t="s">
        <v>735</v>
      </c>
      <c r="J1066" t="s">
        <v>317</v>
      </c>
      <c r="K1066" t="s">
        <v>318</v>
      </c>
      <c r="L1066" t="s">
        <v>150</v>
      </c>
      <c r="M1066" t="s">
        <v>151</v>
      </c>
      <c r="N1066" t="s">
        <v>157</v>
      </c>
      <c r="O1066">
        <v>4</v>
      </c>
      <c r="P1066" t="s">
        <v>47</v>
      </c>
      <c r="Q1066">
        <v>0</v>
      </c>
      <c r="R1066">
        <v>0</v>
      </c>
      <c r="S1066">
        <v>0</v>
      </c>
      <c r="T1066">
        <v>0</v>
      </c>
    </row>
    <row r="1067" spans="1:20" x14ac:dyDescent="0.25">
      <c r="A1067" t="s">
        <v>130</v>
      </c>
      <c r="B1067" t="s">
        <v>131</v>
      </c>
      <c r="C1067" t="s">
        <v>132</v>
      </c>
      <c r="D1067" t="s">
        <v>732</v>
      </c>
      <c r="E1067" t="s">
        <v>733</v>
      </c>
      <c r="F1067" t="s">
        <v>661</v>
      </c>
      <c r="G1067" t="s">
        <v>662</v>
      </c>
      <c r="H1067" t="s">
        <v>734</v>
      </c>
      <c r="I1067" t="s">
        <v>735</v>
      </c>
      <c r="J1067" t="s">
        <v>317</v>
      </c>
      <c r="K1067" t="s">
        <v>318</v>
      </c>
      <c r="L1067" t="s">
        <v>150</v>
      </c>
      <c r="M1067" t="s">
        <v>151</v>
      </c>
      <c r="N1067" t="s">
        <v>158</v>
      </c>
      <c r="O1067">
        <v>4</v>
      </c>
      <c r="P1067" t="s">
        <v>47</v>
      </c>
      <c r="Q1067">
        <v>0</v>
      </c>
      <c r="R1067">
        <v>0</v>
      </c>
      <c r="S1067">
        <v>0</v>
      </c>
      <c r="T1067">
        <v>0</v>
      </c>
    </row>
    <row r="1068" spans="1:20" x14ac:dyDescent="0.25">
      <c r="A1068" t="s">
        <v>130</v>
      </c>
      <c r="B1068" t="s">
        <v>131</v>
      </c>
      <c r="C1068" t="s">
        <v>132</v>
      </c>
      <c r="D1068" t="s">
        <v>732</v>
      </c>
      <c r="E1068" t="s">
        <v>733</v>
      </c>
      <c r="F1068" t="s">
        <v>661</v>
      </c>
      <c r="G1068" t="s">
        <v>662</v>
      </c>
      <c r="H1068" t="s">
        <v>734</v>
      </c>
      <c r="I1068" t="s">
        <v>735</v>
      </c>
      <c r="J1068" t="s">
        <v>317</v>
      </c>
      <c r="K1068" t="s">
        <v>318</v>
      </c>
      <c r="L1068" t="s">
        <v>150</v>
      </c>
      <c r="M1068" t="s">
        <v>151</v>
      </c>
      <c r="N1068" t="s">
        <v>667</v>
      </c>
      <c r="O1068">
        <v>4</v>
      </c>
      <c r="P1068" t="s">
        <v>47</v>
      </c>
      <c r="Q1068">
        <v>0</v>
      </c>
      <c r="R1068">
        <v>0</v>
      </c>
      <c r="S1068">
        <v>0</v>
      </c>
      <c r="T1068">
        <v>0</v>
      </c>
    </row>
    <row r="1069" spans="1:20" x14ac:dyDescent="0.25">
      <c r="A1069" t="s">
        <v>130</v>
      </c>
      <c r="B1069" t="s">
        <v>131</v>
      </c>
      <c r="C1069" t="s">
        <v>132</v>
      </c>
      <c r="D1069" t="s">
        <v>732</v>
      </c>
      <c r="E1069" t="s">
        <v>733</v>
      </c>
      <c r="F1069" t="s">
        <v>661</v>
      </c>
      <c r="G1069" t="s">
        <v>662</v>
      </c>
      <c r="H1069" t="s">
        <v>734</v>
      </c>
      <c r="I1069" t="s">
        <v>735</v>
      </c>
      <c r="J1069" t="s">
        <v>317</v>
      </c>
      <c r="K1069" t="s">
        <v>318</v>
      </c>
      <c r="L1069" t="s">
        <v>150</v>
      </c>
      <c r="M1069" t="s">
        <v>151</v>
      </c>
      <c r="N1069" t="s">
        <v>159</v>
      </c>
      <c r="O1069">
        <v>4</v>
      </c>
      <c r="P1069" t="s">
        <v>47</v>
      </c>
      <c r="Q1069">
        <v>0</v>
      </c>
      <c r="R1069">
        <v>0</v>
      </c>
      <c r="S1069">
        <v>0</v>
      </c>
      <c r="T1069">
        <v>0</v>
      </c>
    </row>
    <row r="1070" spans="1:20" x14ac:dyDescent="0.25">
      <c r="A1070" t="s">
        <v>130</v>
      </c>
      <c r="B1070" t="s">
        <v>131</v>
      </c>
      <c r="C1070" t="s">
        <v>132</v>
      </c>
      <c r="D1070" t="s">
        <v>732</v>
      </c>
      <c r="E1070" t="s">
        <v>733</v>
      </c>
      <c r="F1070" t="s">
        <v>661</v>
      </c>
      <c r="G1070" t="s">
        <v>662</v>
      </c>
      <c r="H1070" t="s">
        <v>734</v>
      </c>
      <c r="I1070" t="s">
        <v>735</v>
      </c>
      <c r="J1070" t="s">
        <v>317</v>
      </c>
      <c r="K1070" t="s">
        <v>318</v>
      </c>
      <c r="L1070" t="s">
        <v>150</v>
      </c>
      <c r="M1070" t="s">
        <v>151</v>
      </c>
      <c r="N1070" t="s">
        <v>699</v>
      </c>
      <c r="O1070">
        <v>4</v>
      </c>
      <c r="P1070" t="s">
        <v>47</v>
      </c>
      <c r="Q1070">
        <v>0</v>
      </c>
      <c r="R1070">
        <v>0</v>
      </c>
      <c r="S1070">
        <v>0</v>
      </c>
      <c r="T1070">
        <v>0</v>
      </c>
    </row>
    <row r="1071" spans="1:20" x14ac:dyDescent="0.25">
      <c r="A1071" t="s">
        <v>130</v>
      </c>
      <c r="B1071" t="s">
        <v>131</v>
      </c>
      <c r="C1071" t="s">
        <v>132</v>
      </c>
      <c r="D1071" t="s">
        <v>732</v>
      </c>
      <c r="E1071" t="s">
        <v>733</v>
      </c>
      <c r="F1071" t="s">
        <v>661</v>
      </c>
      <c r="G1071" t="s">
        <v>662</v>
      </c>
      <c r="H1071" t="s">
        <v>734</v>
      </c>
      <c r="I1071" t="s">
        <v>735</v>
      </c>
      <c r="J1071" t="s">
        <v>317</v>
      </c>
      <c r="K1071" t="s">
        <v>318</v>
      </c>
      <c r="L1071" t="s">
        <v>150</v>
      </c>
      <c r="M1071" t="s">
        <v>151</v>
      </c>
      <c r="N1071" t="s">
        <v>160</v>
      </c>
      <c r="O1071">
        <v>4</v>
      </c>
      <c r="P1071" t="s">
        <v>47</v>
      </c>
      <c r="Q1071">
        <v>0</v>
      </c>
      <c r="R1071">
        <v>0</v>
      </c>
      <c r="S1071">
        <v>0</v>
      </c>
      <c r="T1071">
        <v>0</v>
      </c>
    </row>
    <row r="1072" spans="1:20" x14ac:dyDescent="0.25">
      <c r="A1072" t="s">
        <v>130</v>
      </c>
      <c r="B1072" t="s">
        <v>131</v>
      </c>
      <c r="C1072" t="s">
        <v>132</v>
      </c>
      <c r="D1072" t="s">
        <v>732</v>
      </c>
      <c r="E1072" t="s">
        <v>733</v>
      </c>
      <c r="F1072" t="s">
        <v>661</v>
      </c>
      <c r="G1072" t="s">
        <v>662</v>
      </c>
      <c r="H1072" t="s">
        <v>734</v>
      </c>
      <c r="I1072" t="s">
        <v>735</v>
      </c>
      <c r="J1072" t="s">
        <v>317</v>
      </c>
      <c r="K1072" t="s">
        <v>318</v>
      </c>
      <c r="L1072" t="s">
        <v>150</v>
      </c>
      <c r="M1072" t="s">
        <v>151</v>
      </c>
      <c r="N1072" t="s">
        <v>162</v>
      </c>
      <c r="O1072">
        <v>4</v>
      </c>
      <c r="P1072" t="s">
        <v>47</v>
      </c>
      <c r="Q1072">
        <v>0</v>
      </c>
      <c r="R1072">
        <v>0</v>
      </c>
      <c r="S1072">
        <v>0</v>
      </c>
      <c r="T1072">
        <v>0</v>
      </c>
    </row>
    <row r="1073" spans="1:20" x14ac:dyDescent="0.25">
      <c r="A1073" t="s">
        <v>130</v>
      </c>
      <c r="B1073" t="s">
        <v>131</v>
      </c>
      <c r="C1073" t="s">
        <v>132</v>
      </c>
      <c r="D1073" t="s">
        <v>732</v>
      </c>
      <c r="E1073" t="s">
        <v>733</v>
      </c>
      <c r="F1073" t="s">
        <v>661</v>
      </c>
      <c r="G1073" t="s">
        <v>662</v>
      </c>
      <c r="H1073" t="s">
        <v>734</v>
      </c>
      <c r="I1073" t="s">
        <v>735</v>
      </c>
      <c r="J1073" t="s">
        <v>317</v>
      </c>
      <c r="K1073" t="s">
        <v>318</v>
      </c>
      <c r="L1073" t="s">
        <v>150</v>
      </c>
      <c r="M1073" t="s">
        <v>151</v>
      </c>
      <c r="N1073" t="s">
        <v>163</v>
      </c>
      <c r="O1073">
        <v>4</v>
      </c>
      <c r="P1073" t="s">
        <v>47</v>
      </c>
      <c r="Q1073">
        <v>0</v>
      </c>
      <c r="R1073">
        <v>0</v>
      </c>
      <c r="S1073">
        <v>0</v>
      </c>
      <c r="T1073">
        <v>0</v>
      </c>
    </row>
    <row r="1074" spans="1:20" x14ac:dyDescent="0.25">
      <c r="A1074" t="s">
        <v>130</v>
      </c>
      <c r="B1074" t="s">
        <v>131</v>
      </c>
      <c r="C1074" t="s">
        <v>132</v>
      </c>
      <c r="D1074" t="s">
        <v>732</v>
      </c>
      <c r="E1074" t="s">
        <v>733</v>
      </c>
      <c r="F1074" t="s">
        <v>661</v>
      </c>
      <c r="G1074" t="s">
        <v>662</v>
      </c>
      <c r="H1074" t="s">
        <v>734</v>
      </c>
      <c r="I1074" t="s">
        <v>735</v>
      </c>
      <c r="J1074" t="s">
        <v>317</v>
      </c>
      <c r="K1074" t="s">
        <v>318</v>
      </c>
      <c r="L1074" t="s">
        <v>150</v>
      </c>
      <c r="M1074" t="s">
        <v>151</v>
      </c>
      <c r="N1074" t="s">
        <v>164</v>
      </c>
      <c r="O1074">
        <v>4</v>
      </c>
      <c r="P1074" t="s">
        <v>47</v>
      </c>
      <c r="Q1074">
        <v>0</v>
      </c>
      <c r="R1074">
        <v>0</v>
      </c>
      <c r="S1074">
        <v>0</v>
      </c>
      <c r="T1074">
        <v>0</v>
      </c>
    </row>
    <row r="1075" spans="1:20" x14ac:dyDescent="0.25">
      <c r="A1075" t="s">
        <v>130</v>
      </c>
      <c r="B1075" t="s">
        <v>131</v>
      </c>
      <c r="C1075" t="s">
        <v>132</v>
      </c>
      <c r="D1075" t="s">
        <v>732</v>
      </c>
      <c r="E1075" t="s">
        <v>733</v>
      </c>
      <c r="F1075" t="s">
        <v>661</v>
      </c>
      <c r="G1075" t="s">
        <v>662</v>
      </c>
      <c r="H1075" t="s">
        <v>734</v>
      </c>
      <c r="I1075" t="s">
        <v>735</v>
      </c>
      <c r="J1075" t="s">
        <v>317</v>
      </c>
      <c r="K1075" t="s">
        <v>318</v>
      </c>
      <c r="L1075" t="s">
        <v>150</v>
      </c>
      <c r="M1075" t="s">
        <v>151</v>
      </c>
      <c r="N1075" t="s">
        <v>166</v>
      </c>
      <c r="O1075">
        <v>4</v>
      </c>
      <c r="P1075" t="s">
        <v>47</v>
      </c>
      <c r="Q1075">
        <v>0</v>
      </c>
      <c r="R1075">
        <v>0</v>
      </c>
      <c r="S1075">
        <v>0</v>
      </c>
      <c r="T1075">
        <v>0</v>
      </c>
    </row>
    <row r="1076" spans="1:20" x14ac:dyDescent="0.25">
      <c r="A1076" t="s">
        <v>130</v>
      </c>
      <c r="B1076" t="s">
        <v>131</v>
      </c>
      <c r="C1076" t="s">
        <v>132</v>
      </c>
      <c r="D1076" t="s">
        <v>732</v>
      </c>
      <c r="E1076" t="s">
        <v>733</v>
      </c>
      <c r="F1076" t="s">
        <v>661</v>
      </c>
      <c r="G1076" t="s">
        <v>662</v>
      </c>
      <c r="H1076" t="s">
        <v>734</v>
      </c>
      <c r="I1076" t="s">
        <v>735</v>
      </c>
      <c r="J1076" t="s">
        <v>317</v>
      </c>
      <c r="K1076" t="s">
        <v>318</v>
      </c>
      <c r="L1076" t="s">
        <v>150</v>
      </c>
      <c r="M1076" t="s">
        <v>151</v>
      </c>
      <c r="N1076" t="s">
        <v>380</v>
      </c>
      <c r="O1076">
        <v>4</v>
      </c>
      <c r="P1076" t="s">
        <v>47</v>
      </c>
      <c r="Q1076">
        <v>0</v>
      </c>
      <c r="R1076">
        <v>0</v>
      </c>
      <c r="S1076">
        <v>0</v>
      </c>
      <c r="T1076">
        <v>0</v>
      </c>
    </row>
    <row r="1077" spans="1:20" x14ac:dyDescent="0.25">
      <c r="A1077" t="s">
        <v>130</v>
      </c>
      <c r="B1077" t="s">
        <v>131</v>
      </c>
      <c r="C1077" t="s">
        <v>132</v>
      </c>
      <c r="D1077" t="s">
        <v>732</v>
      </c>
      <c r="E1077" t="s">
        <v>733</v>
      </c>
      <c r="F1077" t="s">
        <v>661</v>
      </c>
      <c r="G1077" t="s">
        <v>662</v>
      </c>
      <c r="H1077" t="s">
        <v>734</v>
      </c>
      <c r="I1077" t="s">
        <v>735</v>
      </c>
      <c r="J1077" t="s">
        <v>317</v>
      </c>
      <c r="K1077" t="s">
        <v>318</v>
      </c>
      <c r="L1077" t="s">
        <v>150</v>
      </c>
      <c r="M1077" t="s">
        <v>151</v>
      </c>
      <c r="N1077" t="s">
        <v>170</v>
      </c>
      <c r="O1077">
        <v>4</v>
      </c>
      <c r="P1077" t="s">
        <v>47</v>
      </c>
      <c r="Q1077">
        <v>0</v>
      </c>
      <c r="R1077">
        <v>0</v>
      </c>
      <c r="S1077">
        <v>0</v>
      </c>
      <c r="T1077">
        <v>0</v>
      </c>
    </row>
    <row r="1078" spans="1:20" x14ac:dyDescent="0.25">
      <c r="A1078" t="s">
        <v>130</v>
      </c>
      <c r="B1078" t="s">
        <v>131</v>
      </c>
      <c r="C1078" t="s">
        <v>132</v>
      </c>
      <c r="D1078" t="s">
        <v>732</v>
      </c>
      <c r="E1078" t="s">
        <v>733</v>
      </c>
      <c r="F1078" t="s">
        <v>661</v>
      </c>
      <c r="G1078" t="s">
        <v>662</v>
      </c>
      <c r="H1078" t="s">
        <v>734</v>
      </c>
      <c r="I1078" t="s">
        <v>735</v>
      </c>
      <c r="J1078" t="s">
        <v>317</v>
      </c>
      <c r="K1078" t="s">
        <v>318</v>
      </c>
      <c r="L1078" t="s">
        <v>150</v>
      </c>
      <c r="M1078" t="s">
        <v>151</v>
      </c>
      <c r="N1078" t="s">
        <v>173</v>
      </c>
      <c r="O1078">
        <v>4</v>
      </c>
      <c r="P1078" t="s">
        <v>47</v>
      </c>
      <c r="Q1078">
        <v>0</v>
      </c>
      <c r="R1078">
        <v>0</v>
      </c>
      <c r="S1078">
        <v>0</v>
      </c>
      <c r="T1078">
        <v>0</v>
      </c>
    </row>
    <row r="1079" spans="1:20" x14ac:dyDescent="0.25">
      <c r="A1079" t="s">
        <v>130</v>
      </c>
      <c r="B1079" t="s">
        <v>131</v>
      </c>
      <c r="C1079" t="s">
        <v>132</v>
      </c>
      <c r="D1079" t="s">
        <v>732</v>
      </c>
      <c r="E1079" t="s">
        <v>733</v>
      </c>
      <c r="F1079" t="s">
        <v>661</v>
      </c>
      <c r="G1079" t="s">
        <v>662</v>
      </c>
      <c r="H1079" t="s">
        <v>734</v>
      </c>
      <c r="I1079" t="s">
        <v>735</v>
      </c>
      <c r="J1079" t="s">
        <v>317</v>
      </c>
      <c r="K1079" t="s">
        <v>318</v>
      </c>
      <c r="L1079" t="s">
        <v>150</v>
      </c>
      <c r="M1079" t="s">
        <v>151</v>
      </c>
      <c r="N1079" t="s">
        <v>174</v>
      </c>
      <c r="O1079">
        <v>4</v>
      </c>
      <c r="P1079" t="s">
        <v>47</v>
      </c>
      <c r="Q1079">
        <v>0</v>
      </c>
      <c r="R1079">
        <v>0</v>
      </c>
      <c r="S1079">
        <v>0</v>
      </c>
      <c r="T1079">
        <v>0</v>
      </c>
    </row>
    <row r="1080" spans="1:20" x14ac:dyDescent="0.25">
      <c r="A1080" t="s">
        <v>130</v>
      </c>
      <c r="B1080" t="s">
        <v>131</v>
      </c>
      <c r="C1080" t="s">
        <v>132</v>
      </c>
      <c r="D1080" t="s">
        <v>732</v>
      </c>
      <c r="E1080" t="s">
        <v>733</v>
      </c>
      <c r="F1080" t="s">
        <v>661</v>
      </c>
      <c r="G1080" t="s">
        <v>662</v>
      </c>
      <c r="H1080" t="s">
        <v>734</v>
      </c>
      <c r="I1080" t="s">
        <v>735</v>
      </c>
      <c r="J1080" t="s">
        <v>317</v>
      </c>
      <c r="K1080" t="s">
        <v>318</v>
      </c>
      <c r="L1080" t="s">
        <v>297</v>
      </c>
      <c r="M1080" t="s">
        <v>298</v>
      </c>
      <c r="N1080" t="s">
        <v>674</v>
      </c>
      <c r="O1080">
        <v>4</v>
      </c>
      <c r="P1080" t="s">
        <v>47</v>
      </c>
      <c r="Q1080">
        <v>0</v>
      </c>
      <c r="R1080">
        <v>0</v>
      </c>
      <c r="S1080">
        <v>0</v>
      </c>
      <c r="T1080">
        <v>0</v>
      </c>
    </row>
    <row r="1081" spans="1:20" x14ac:dyDescent="0.25">
      <c r="A1081" t="s">
        <v>130</v>
      </c>
      <c r="B1081" t="s">
        <v>131</v>
      </c>
      <c r="C1081" t="s">
        <v>132</v>
      </c>
      <c r="D1081" t="s">
        <v>732</v>
      </c>
      <c r="E1081" t="s">
        <v>733</v>
      </c>
      <c r="F1081" t="s">
        <v>661</v>
      </c>
      <c r="G1081" t="s">
        <v>662</v>
      </c>
      <c r="H1081" t="s">
        <v>734</v>
      </c>
      <c r="I1081" t="s">
        <v>735</v>
      </c>
      <c r="J1081" t="s">
        <v>317</v>
      </c>
      <c r="K1081" t="s">
        <v>318</v>
      </c>
      <c r="L1081" t="s">
        <v>297</v>
      </c>
      <c r="M1081" t="s">
        <v>298</v>
      </c>
      <c r="N1081" t="s">
        <v>675</v>
      </c>
      <c r="O1081">
        <v>4</v>
      </c>
      <c r="P1081" t="s">
        <v>47</v>
      </c>
      <c r="Q1081">
        <v>0</v>
      </c>
      <c r="R1081">
        <v>0</v>
      </c>
      <c r="S1081">
        <v>0</v>
      </c>
      <c r="T1081">
        <v>0</v>
      </c>
    </row>
    <row r="1082" spans="1:20" x14ac:dyDescent="0.25">
      <c r="A1082" t="s">
        <v>130</v>
      </c>
      <c r="B1082" t="s">
        <v>131</v>
      </c>
      <c r="C1082" t="s">
        <v>132</v>
      </c>
      <c r="D1082" t="s">
        <v>732</v>
      </c>
      <c r="E1082" t="s">
        <v>733</v>
      </c>
      <c r="F1082" t="s">
        <v>661</v>
      </c>
      <c r="G1082" t="s">
        <v>662</v>
      </c>
      <c r="H1082" t="s">
        <v>737</v>
      </c>
      <c r="I1082" t="s">
        <v>738</v>
      </c>
      <c r="J1082" t="s">
        <v>317</v>
      </c>
      <c r="K1082" t="s">
        <v>318</v>
      </c>
      <c r="L1082" t="s">
        <v>140</v>
      </c>
      <c r="M1082" t="s">
        <v>141</v>
      </c>
      <c r="N1082" t="s">
        <v>142</v>
      </c>
      <c r="O1082">
        <v>4</v>
      </c>
      <c r="P1082" t="s">
        <v>47</v>
      </c>
      <c r="Q1082">
        <v>0</v>
      </c>
      <c r="R1082">
        <v>653345</v>
      </c>
      <c r="S1082">
        <v>0</v>
      </c>
      <c r="T1082">
        <v>653345</v>
      </c>
    </row>
    <row r="1083" spans="1:20" x14ac:dyDescent="0.25">
      <c r="A1083" t="s">
        <v>130</v>
      </c>
      <c r="B1083" t="s">
        <v>131</v>
      </c>
      <c r="C1083" t="s">
        <v>132</v>
      </c>
      <c r="D1083" t="s">
        <v>732</v>
      </c>
      <c r="E1083" t="s">
        <v>733</v>
      </c>
      <c r="F1083" t="s">
        <v>661</v>
      </c>
      <c r="G1083" t="s">
        <v>662</v>
      </c>
      <c r="H1083" t="s">
        <v>737</v>
      </c>
      <c r="I1083" t="s">
        <v>738</v>
      </c>
      <c r="J1083" t="s">
        <v>317</v>
      </c>
      <c r="K1083" t="s">
        <v>318</v>
      </c>
      <c r="L1083" t="s">
        <v>140</v>
      </c>
      <c r="M1083" t="s">
        <v>141</v>
      </c>
      <c r="N1083" t="s">
        <v>143</v>
      </c>
      <c r="O1083">
        <v>4</v>
      </c>
      <c r="P1083" t="s">
        <v>47</v>
      </c>
      <c r="Q1083">
        <v>337104.32</v>
      </c>
      <c r="R1083">
        <v>0</v>
      </c>
      <c r="S1083">
        <v>338837.43</v>
      </c>
      <c r="T1083">
        <v>0</v>
      </c>
    </row>
    <row r="1084" spans="1:20" x14ac:dyDescent="0.25">
      <c r="A1084" t="s">
        <v>130</v>
      </c>
      <c r="B1084" t="s">
        <v>131</v>
      </c>
      <c r="C1084" t="s">
        <v>132</v>
      </c>
      <c r="D1084" t="s">
        <v>732</v>
      </c>
      <c r="E1084" t="s">
        <v>733</v>
      </c>
      <c r="F1084" t="s">
        <v>661</v>
      </c>
      <c r="G1084" t="s">
        <v>662</v>
      </c>
      <c r="H1084" t="s">
        <v>737</v>
      </c>
      <c r="I1084" t="s">
        <v>738</v>
      </c>
      <c r="J1084" t="s">
        <v>317</v>
      </c>
      <c r="K1084" t="s">
        <v>318</v>
      </c>
      <c r="L1084" t="s">
        <v>140</v>
      </c>
      <c r="M1084" t="s">
        <v>141</v>
      </c>
      <c r="N1084" t="s">
        <v>145</v>
      </c>
      <c r="O1084">
        <v>4</v>
      </c>
      <c r="P1084" t="s">
        <v>47</v>
      </c>
      <c r="Q1084">
        <v>0</v>
      </c>
      <c r="R1084">
        <v>0</v>
      </c>
      <c r="S1084">
        <v>0</v>
      </c>
      <c r="T1084">
        <v>0</v>
      </c>
    </row>
    <row r="1085" spans="1:20" x14ac:dyDescent="0.25">
      <c r="A1085" t="s">
        <v>130</v>
      </c>
      <c r="B1085" t="s">
        <v>131</v>
      </c>
      <c r="C1085" t="s">
        <v>132</v>
      </c>
      <c r="D1085" t="s">
        <v>732</v>
      </c>
      <c r="E1085" t="s">
        <v>733</v>
      </c>
      <c r="F1085" t="s">
        <v>661</v>
      </c>
      <c r="G1085" t="s">
        <v>662</v>
      </c>
      <c r="H1085" t="s">
        <v>737</v>
      </c>
      <c r="I1085" t="s">
        <v>738</v>
      </c>
      <c r="J1085" t="s">
        <v>317</v>
      </c>
      <c r="K1085" t="s">
        <v>318</v>
      </c>
      <c r="L1085" t="s">
        <v>140</v>
      </c>
      <c r="M1085" t="s">
        <v>141</v>
      </c>
      <c r="N1085" t="s">
        <v>146</v>
      </c>
      <c r="O1085">
        <v>4</v>
      </c>
      <c r="P1085" t="s">
        <v>47</v>
      </c>
      <c r="Q1085">
        <v>0</v>
      </c>
      <c r="R1085">
        <v>0</v>
      </c>
      <c r="S1085">
        <v>0</v>
      </c>
      <c r="T1085">
        <v>0</v>
      </c>
    </row>
    <row r="1086" spans="1:20" x14ac:dyDescent="0.25">
      <c r="A1086" t="s">
        <v>130</v>
      </c>
      <c r="B1086" t="s">
        <v>131</v>
      </c>
      <c r="C1086" t="s">
        <v>132</v>
      </c>
      <c r="D1086" t="s">
        <v>732</v>
      </c>
      <c r="E1086" t="s">
        <v>733</v>
      </c>
      <c r="F1086" t="s">
        <v>661</v>
      </c>
      <c r="G1086" t="s">
        <v>662</v>
      </c>
      <c r="H1086" t="s">
        <v>737</v>
      </c>
      <c r="I1086" t="s">
        <v>738</v>
      </c>
      <c r="J1086" t="s">
        <v>317</v>
      </c>
      <c r="K1086" t="s">
        <v>318</v>
      </c>
      <c r="L1086" t="s">
        <v>140</v>
      </c>
      <c r="M1086" t="s">
        <v>141</v>
      </c>
      <c r="N1086" t="s">
        <v>147</v>
      </c>
      <c r="O1086">
        <v>4</v>
      </c>
      <c r="P1086" t="s">
        <v>47</v>
      </c>
      <c r="Q1086">
        <v>0</v>
      </c>
      <c r="R1086">
        <v>174755</v>
      </c>
      <c r="S1086">
        <v>0</v>
      </c>
      <c r="T1086">
        <v>174755</v>
      </c>
    </row>
    <row r="1087" spans="1:20" x14ac:dyDescent="0.25">
      <c r="A1087" t="s">
        <v>130</v>
      </c>
      <c r="B1087" t="s">
        <v>131</v>
      </c>
      <c r="C1087" t="s">
        <v>132</v>
      </c>
      <c r="D1087" t="s">
        <v>732</v>
      </c>
      <c r="E1087" t="s">
        <v>733</v>
      </c>
      <c r="F1087" t="s">
        <v>661</v>
      </c>
      <c r="G1087" t="s">
        <v>662</v>
      </c>
      <c r="H1087" t="s">
        <v>737</v>
      </c>
      <c r="I1087" t="s">
        <v>738</v>
      </c>
      <c r="J1087" t="s">
        <v>317</v>
      </c>
      <c r="K1087" t="s">
        <v>318</v>
      </c>
      <c r="L1087" t="s">
        <v>140</v>
      </c>
      <c r="M1087" t="s">
        <v>141</v>
      </c>
      <c r="N1087" t="s">
        <v>736</v>
      </c>
      <c r="O1087">
        <v>4</v>
      </c>
      <c r="P1087" t="s">
        <v>47</v>
      </c>
      <c r="Q1087">
        <v>24640.42</v>
      </c>
      <c r="R1087">
        <v>0</v>
      </c>
      <c r="S1087">
        <v>25042.67</v>
      </c>
      <c r="T1087">
        <v>0</v>
      </c>
    </row>
    <row r="1088" spans="1:20" x14ac:dyDescent="0.25">
      <c r="A1088" t="s">
        <v>130</v>
      </c>
      <c r="B1088" t="s">
        <v>131</v>
      </c>
      <c r="C1088" t="s">
        <v>132</v>
      </c>
      <c r="D1088" t="s">
        <v>732</v>
      </c>
      <c r="E1088" t="s">
        <v>733</v>
      </c>
      <c r="F1088" t="s">
        <v>661</v>
      </c>
      <c r="G1088" t="s">
        <v>662</v>
      </c>
      <c r="H1088" t="s">
        <v>737</v>
      </c>
      <c r="I1088" t="s">
        <v>738</v>
      </c>
      <c r="J1088" t="s">
        <v>317</v>
      </c>
      <c r="K1088" t="s">
        <v>318</v>
      </c>
      <c r="L1088" t="s">
        <v>140</v>
      </c>
      <c r="M1088" t="s">
        <v>141</v>
      </c>
      <c r="N1088" t="s">
        <v>148</v>
      </c>
      <c r="O1088">
        <v>4</v>
      </c>
      <c r="P1088" t="s">
        <v>47</v>
      </c>
      <c r="Q1088">
        <v>52305.24</v>
      </c>
      <c r="R1088">
        <v>0</v>
      </c>
      <c r="S1088">
        <v>50169.88</v>
      </c>
      <c r="T1088">
        <v>0</v>
      </c>
    </row>
    <row r="1089" spans="1:20" x14ac:dyDescent="0.25">
      <c r="A1089" t="s">
        <v>130</v>
      </c>
      <c r="B1089" t="s">
        <v>131</v>
      </c>
      <c r="C1089" t="s">
        <v>132</v>
      </c>
      <c r="D1089" t="s">
        <v>732</v>
      </c>
      <c r="E1089" t="s">
        <v>733</v>
      </c>
      <c r="F1089" t="s">
        <v>661</v>
      </c>
      <c r="G1089" t="s">
        <v>662</v>
      </c>
      <c r="H1089" t="s">
        <v>737</v>
      </c>
      <c r="I1089" t="s">
        <v>738</v>
      </c>
      <c r="J1089" t="s">
        <v>317</v>
      </c>
      <c r="K1089" t="s">
        <v>318</v>
      </c>
      <c r="L1089" t="s">
        <v>140</v>
      </c>
      <c r="M1089" t="s">
        <v>141</v>
      </c>
      <c r="N1089" t="s">
        <v>149</v>
      </c>
      <c r="O1089">
        <v>4</v>
      </c>
      <c r="P1089" t="s">
        <v>47</v>
      </c>
      <c r="Q1089">
        <v>0</v>
      </c>
      <c r="R1089">
        <v>0</v>
      </c>
      <c r="S1089">
        <v>0</v>
      </c>
      <c r="T1089">
        <v>0</v>
      </c>
    </row>
    <row r="1090" spans="1:20" x14ac:dyDescent="0.25">
      <c r="A1090" t="s">
        <v>130</v>
      </c>
      <c r="B1090" t="s">
        <v>131</v>
      </c>
      <c r="C1090" t="s">
        <v>132</v>
      </c>
      <c r="D1090" t="s">
        <v>732</v>
      </c>
      <c r="E1090" t="s">
        <v>733</v>
      </c>
      <c r="F1090" t="s">
        <v>661</v>
      </c>
      <c r="G1090" t="s">
        <v>662</v>
      </c>
      <c r="H1090" t="s">
        <v>739</v>
      </c>
      <c r="I1090" t="s">
        <v>740</v>
      </c>
      <c r="J1090" t="s">
        <v>317</v>
      </c>
      <c r="K1090" t="s">
        <v>318</v>
      </c>
      <c r="L1090" t="s">
        <v>140</v>
      </c>
      <c r="M1090" t="s">
        <v>141</v>
      </c>
      <c r="N1090" t="s">
        <v>142</v>
      </c>
      <c r="O1090">
        <v>4</v>
      </c>
      <c r="P1090" t="s">
        <v>47</v>
      </c>
      <c r="Q1090">
        <v>0</v>
      </c>
      <c r="R1090">
        <v>2056064</v>
      </c>
      <c r="S1090">
        <v>0</v>
      </c>
      <c r="T1090">
        <v>2056064</v>
      </c>
    </row>
    <row r="1091" spans="1:20" x14ac:dyDescent="0.25">
      <c r="A1091" t="s">
        <v>130</v>
      </c>
      <c r="B1091" t="s">
        <v>131</v>
      </c>
      <c r="C1091" t="s">
        <v>132</v>
      </c>
      <c r="D1091" t="s">
        <v>732</v>
      </c>
      <c r="E1091" t="s">
        <v>733</v>
      </c>
      <c r="F1091" t="s">
        <v>661</v>
      </c>
      <c r="G1091" t="s">
        <v>662</v>
      </c>
      <c r="H1091" t="s">
        <v>739</v>
      </c>
      <c r="I1091" t="s">
        <v>740</v>
      </c>
      <c r="J1091" t="s">
        <v>317</v>
      </c>
      <c r="K1091" t="s">
        <v>318</v>
      </c>
      <c r="L1091" t="s">
        <v>140</v>
      </c>
      <c r="M1091" t="s">
        <v>141</v>
      </c>
      <c r="N1091" t="s">
        <v>143</v>
      </c>
      <c r="O1091">
        <v>4</v>
      </c>
      <c r="P1091" t="s">
        <v>47</v>
      </c>
      <c r="Q1091">
        <v>1023447.52</v>
      </c>
      <c r="R1091">
        <v>0</v>
      </c>
      <c r="S1091">
        <v>1056468.06</v>
      </c>
      <c r="T1091">
        <v>0</v>
      </c>
    </row>
    <row r="1092" spans="1:20" x14ac:dyDescent="0.25">
      <c r="A1092" t="s">
        <v>130</v>
      </c>
      <c r="B1092" t="s">
        <v>131</v>
      </c>
      <c r="C1092" t="s">
        <v>132</v>
      </c>
      <c r="D1092" t="s">
        <v>732</v>
      </c>
      <c r="E1092" t="s">
        <v>733</v>
      </c>
      <c r="F1092" t="s">
        <v>661</v>
      </c>
      <c r="G1092" t="s">
        <v>662</v>
      </c>
      <c r="H1092" t="s">
        <v>739</v>
      </c>
      <c r="I1092" t="s">
        <v>740</v>
      </c>
      <c r="J1092" t="s">
        <v>317</v>
      </c>
      <c r="K1092" t="s">
        <v>318</v>
      </c>
      <c r="L1092" t="s">
        <v>140</v>
      </c>
      <c r="M1092" t="s">
        <v>141</v>
      </c>
      <c r="N1092" t="s">
        <v>145</v>
      </c>
      <c r="O1092">
        <v>4</v>
      </c>
      <c r="P1092" t="s">
        <v>47</v>
      </c>
      <c r="Q1092">
        <v>0</v>
      </c>
      <c r="R1092">
        <v>0</v>
      </c>
      <c r="S1092">
        <v>0</v>
      </c>
      <c r="T1092">
        <v>0</v>
      </c>
    </row>
    <row r="1093" spans="1:20" x14ac:dyDescent="0.25">
      <c r="A1093" t="s">
        <v>130</v>
      </c>
      <c r="B1093" t="s">
        <v>131</v>
      </c>
      <c r="C1093" t="s">
        <v>132</v>
      </c>
      <c r="D1093" t="s">
        <v>732</v>
      </c>
      <c r="E1093" t="s">
        <v>733</v>
      </c>
      <c r="F1093" t="s">
        <v>661</v>
      </c>
      <c r="G1093" t="s">
        <v>662</v>
      </c>
      <c r="H1093" t="s">
        <v>739</v>
      </c>
      <c r="I1093" t="s">
        <v>740</v>
      </c>
      <c r="J1093" t="s">
        <v>317</v>
      </c>
      <c r="K1093" t="s">
        <v>318</v>
      </c>
      <c r="L1093" t="s">
        <v>140</v>
      </c>
      <c r="M1093" t="s">
        <v>141</v>
      </c>
      <c r="N1093" t="s">
        <v>146</v>
      </c>
      <c r="O1093">
        <v>4</v>
      </c>
      <c r="P1093" t="s">
        <v>47</v>
      </c>
      <c r="Q1093">
        <v>0</v>
      </c>
      <c r="R1093">
        <v>0</v>
      </c>
      <c r="S1093">
        <v>0</v>
      </c>
      <c r="T1093">
        <v>0</v>
      </c>
    </row>
    <row r="1094" spans="1:20" x14ac:dyDescent="0.25">
      <c r="A1094" t="s">
        <v>130</v>
      </c>
      <c r="B1094" t="s">
        <v>131</v>
      </c>
      <c r="C1094" t="s">
        <v>132</v>
      </c>
      <c r="D1094" t="s">
        <v>732</v>
      </c>
      <c r="E1094" t="s">
        <v>733</v>
      </c>
      <c r="F1094" t="s">
        <v>661</v>
      </c>
      <c r="G1094" t="s">
        <v>662</v>
      </c>
      <c r="H1094" t="s">
        <v>739</v>
      </c>
      <c r="I1094" t="s">
        <v>740</v>
      </c>
      <c r="J1094" t="s">
        <v>317</v>
      </c>
      <c r="K1094" t="s">
        <v>318</v>
      </c>
      <c r="L1094" t="s">
        <v>140</v>
      </c>
      <c r="M1094" t="s">
        <v>141</v>
      </c>
      <c r="N1094" t="s">
        <v>147</v>
      </c>
      <c r="O1094">
        <v>4</v>
      </c>
      <c r="P1094" t="s">
        <v>47</v>
      </c>
      <c r="Q1094">
        <v>0</v>
      </c>
      <c r="R1094">
        <v>550703</v>
      </c>
      <c r="S1094">
        <v>0</v>
      </c>
      <c r="T1094">
        <v>550703</v>
      </c>
    </row>
    <row r="1095" spans="1:20" x14ac:dyDescent="0.25">
      <c r="A1095" t="s">
        <v>130</v>
      </c>
      <c r="B1095" t="s">
        <v>131</v>
      </c>
      <c r="C1095" t="s">
        <v>132</v>
      </c>
      <c r="D1095" t="s">
        <v>732</v>
      </c>
      <c r="E1095" t="s">
        <v>733</v>
      </c>
      <c r="F1095" t="s">
        <v>661</v>
      </c>
      <c r="G1095" t="s">
        <v>662</v>
      </c>
      <c r="H1095" t="s">
        <v>739</v>
      </c>
      <c r="I1095" t="s">
        <v>740</v>
      </c>
      <c r="J1095" t="s">
        <v>317</v>
      </c>
      <c r="K1095" t="s">
        <v>318</v>
      </c>
      <c r="L1095" t="s">
        <v>140</v>
      </c>
      <c r="M1095" t="s">
        <v>141</v>
      </c>
      <c r="N1095" t="s">
        <v>736</v>
      </c>
      <c r="O1095">
        <v>4</v>
      </c>
      <c r="P1095" t="s">
        <v>47</v>
      </c>
      <c r="Q1095">
        <v>75026.39</v>
      </c>
      <c r="R1095">
        <v>0</v>
      </c>
      <c r="S1095">
        <v>78460.67</v>
      </c>
      <c r="T1095">
        <v>0</v>
      </c>
    </row>
    <row r="1096" spans="1:20" x14ac:dyDescent="0.25">
      <c r="A1096" t="s">
        <v>130</v>
      </c>
      <c r="B1096" t="s">
        <v>131</v>
      </c>
      <c r="C1096" t="s">
        <v>132</v>
      </c>
      <c r="D1096" t="s">
        <v>732</v>
      </c>
      <c r="E1096" t="s">
        <v>733</v>
      </c>
      <c r="F1096" t="s">
        <v>661</v>
      </c>
      <c r="G1096" t="s">
        <v>662</v>
      </c>
      <c r="H1096" t="s">
        <v>739</v>
      </c>
      <c r="I1096" t="s">
        <v>740</v>
      </c>
      <c r="J1096" t="s">
        <v>317</v>
      </c>
      <c r="K1096" t="s">
        <v>318</v>
      </c>
      <c r="L1096" t="s">
        <v>140</v>
      </c>
      <c r="M1096" t="s">
        <v>141</v>
      </c>
      <c r="N1096" t="s">
        <v>148</v>
      </c>
      <c r="O1096">
        <v>4</v>
      </c>
      <c r="P1096" t="s">
        <v>47</v>
      </c>
      <c r="Q1096">
        <v>159150.93</v>
      </c>
      <c r="R1096">
        <v>0</v>
      </c>
      <c r="S1096">
        <v>158210.26999999999</v>
      </c>
      <c r="T1096">
        <v>0</v>
      </c>
    </row>
    <row r="1097" spans="1:20" x14ac:dyDescent="0.25">
      <c r="A1097" t="s">
        <v>130</v>
      </c>
      <c r="B1097" t="s">
        <v>131</v>
      </c>
      <c r="C1097" t="s">
        <v>132</v>
      </c>
      <c r="D1097" t="s">
        <v>732</v>
      </c>
      <c r="E1097" t="s">
        <v>733</v>
      </c>
      <c r="F1097" t="s">
        <v>661</v>
      </c>
      <c r="G1097" t="s">
        <v>662</v>
      </c>
      <c r="H1097" t="s">
        <v>739</v>
      </c>
      <c r="I1097" t="s">
        <v>740</v>
      </c>
      <c r="J1097" t="s">
        <v>317</v>
      </c>
      <c r="K1097" t="s">
        <v>318</v>
      </c>
      <c r="L1097" t="s">
        <v>140</v>
      </c>
      <c r="M1097" t="s">
        <v>141</v>
      </c>
      <c r="N1097" t="s">
        <v>149</v>
      </c>
      <c r="O1097">
        <v>4</v>
      </c>
      <c r="P1097" t="s">
        <v>47</v>
      </c>
      <c r="Q1097">
        <v>0</v>
      </c>
      <c r="R1097">
        <v>0</v>
      </c>
      <c r="S1097">
        <v>0</v>
      </c>
      <c r="T1097">
        <v>0</v>
      </c>
    </row>
    <row r="1098" spans="1:20" x14ac:dyDescent="0.25">
      <c r="A1098" t="s">
        <v>130</v>
      </c>
      <c r="B1098" t="s">
        <v>131</v>
      </c>
      <c r="C1098" t="s">
        <v>132</v>
      </c>
      <c r="D1098" t="s">
        <v>732</v>
      </c>
      <c r="E1098" t="s">
        <v>733</v>
      </c>
      <c r="F1098" t="s">
        <v>661</v>
      </c>
      <c r="G1098" t="s">
        <v>662</v>
      </c>
      <c r="H1098" t="s">
        <v>739</v>
      </c>
      <c r="I1098" t="s">
        <v>740</v>
      </c>
      <c r="J1098" t="s">
        <v>317</v>
      </c>
      <c r="K1098" t="s">
        <v>318</v>
      </c>
      <c r="L1098" t="s">
        <v>150</v>
      </c>
      <c r="M1098" t="s">
        <v>151</v>
      </c>
      <c r="N1098" t="s">
        <v>152</v>
      </c>
      <c r="O1098">
        <v>4</v>
      </c>
      <c r="P1098" t="s">
        <v>47</v>
      </c>
      <c r="Q1098">
        <v>0</v>
      </c>
      <c r="R1098">
        <v>70000</v>
      </c>
      <c r="S1098">
        <v>0</v>
      </c>
      <c r="T1098">
        <v>70000</v>
      </c>
    </row>
    <row r="1099" spans="1:20" x14ac:dyDescent="0.25">
      <c r="A1099" t="s">
        <v>130</v>
      </c>
      <c r="B1099" t="s">
        <v>131</v>
      </c>
      <c r="C1099" t="s">
        <v>132</v>
      </c>
      <c r="D1099" t="s">
        <v>732</v>
      </c>
      <c r="E1099" t="s">
        <v>733</v>
      </c>
      <c r="F1099" t="s">
        <v>661</v>
      </c>
      <c r="G1099" t="s">
        <v>662</v>
      </c>
      <c r="H1099" t="s">
        <v>739</v>
      </c>
      <c r="I1099" t="s">
        <v>740</v>
      </c>
      <c r="J1099" t="s">
        <v>317</v>
      </c>
      <c r="K1099" t="s">
        <v>318</v>
      </c>
      <c r="L1099" t="s">
        <v>150</v>
      </c>
      <c r="M1099" t="s">
        <v>151</v>
      </c>
      <c r="N1099" t="s">
        <v>153</v>
      </c>
      <c r="O1099">
        <v>4</v>
      </c>
      <c r="P1099" t="s">
        <v>47</v>
      </c>
      <c r="Q1099">
        <v>680</v>
      </c>
      <c r="R1099">
        <v>0</v>
      </c>
      <c r="S1099">
        <v>200</v>
      </c>
      <c r="T1099">
        <v>0</v>
      </c>
    </row>
    <row r="1100" spans="1:20" x14ac:dyDescent="0.25">
      <c r="A1100" t="s">
        <v>130</v>
      </c>
      <c r="B1100" t="s">
        <v>131</v>
      </c>
      <c r="C1100" t="s">
        <v>132</v>
      </c>
      <c r="D1100" t="s">
        <v>732</v>
      </c>
      <c r="E1100" t="s">
        <v>733</v>
      </c>
      <c r="F1100" t="s">
        <v>661</v>
      </c>
      <c r="G1100" t="s">
        <v>662</v>
      </c>
      <c r="H1100" t="s">
        <v>739</v>
      </c>
      <c r="I1100" t="s">
        <v>740</v>
      </c>
      <c r="J1100" t="s">
        <v>317</v>
      </c>
      <c r="K1100" t="s">
        <v>318</v>
      </c>
      <c r="L1100" t="s">
        <v>150</v>
      </c>
      <c r="M1100" t="s">
        <v>151</v>
      </c>
      <c r="N1100" t="s">
        <v>154</v>
      </c>
      <c r="O1100">
        <v>4</v>
      </c>
      <c r="P1100" t="s">
        <v>47</v>
      </c>
      <c r="Q1100">
        <v>31679.41</v>
      </c>
      <c r="R1100">
        <v>0</v>
      </c>
      <c r="S1100">
        <v>31981.31</v>
      </c>
      <c r="T1100">
        <v>0</v>
      </c>
    </row>
    <row r="1101" spans="1:20" x14ac:dyDescent="0.25">
      <c r="A1101" t="s">
        <v>130</v>
      </c>
      <c r="B1101" t="s">
        <v>131</v>
      </c>
      <c r="C1101" t="s">
        <v>132</v>
      </c>
      <c r="D1101" t="s">
        <v>732</v>
      </c>
      <c r="E1101" t="s">
        <v>733</v>
      </c>
      <c r="F1101" t="s">
        <v>661</v>
      </c>
      <c r="G1101" t="s">
        <v>662</v>
      </c>
      <c r="H1101" t="s">
        <v>739</v>
      </c>
      <c r="I1101" t="s">
        <v>740</v>
      </c>
      <c r="J1101" t="s">
        <v>317</v>
      </c>
      <c r="K1101" t="s">
        <v>318</v>
      </c>
      <c r="L1101" t="s">
        <v>150</v>
      </c>
      <c r="M1101" t="s">
        <v>151</v>
      </c>
      <c r="N1101" t="s">
        <v>155</v>
      </c>
      <c r="O1101">
        <v>4</v>
      </c>
      <c r="P1101" t="s">
        <v>47</v>
      </c>
      <c r="Q1101">
        <v>650</v>
      </c>
      <c r="R1101">
        <v>0</v>
      </c>
      <c r="S1101">
        <v>0</v>
      </c>
      <c r="T1101">
        <v>0</v>
      </c>
    </row>
    <row r="1102" spans="1:20" x14ac:dyDescent="0.25">
      <c r="A1102" t="s">
        <v>130</v>
      </c>
      <c r="B1102" t="s">
        <v>131</v>
      </c>
      <c r="C1102" t="s">
        <v>132</v>
      </c>
      <c r="D1102" t="s">
        <v>732</v>
      </c>
      <c r="E1102" t="s">
        <v>733</v>
      </c>
      <c r="F1102" t="s">
        <v>661</v>
      </c>
      <c r="G1102" t="s">
        <v>662</v>
      </c>
      <c r="H1102" t="s">
        <v>739</v>
      </c>
      <c r="I1102" t="s">
        <v>740</v>
      </c>
      <c r="J1102" t="s">
        <v>317</v>
      </c>
      <c r="K1102" t="s">
        <v>318</v>
      </c>
      <c r="L1102" t="s">
        <v>150</v>
      </c>
      <c r="M1102" t="s">
        <v>151</v>
      </c>
      <c r="N1102" t="s">
        <v>157</v>
      </c>
      <c r="O1102">
        <v>4</v>
      </c>
      <c r="P1102" t="s">
        <v>47</v>
      </c>
      <c r="Q1102">
        <v>0</v>
      </c>
      <c r="R1102">
        <v>88000</v>
      </c>
      <c r="S1102">
        <v>0</v>
      </c>
      <c r="T1102">
        <v>88000</v>
      </c>
    </row>
    <row r="1103" spans="1:20" x14ac:dyDescent="0.25">
      <c r="A1103" t="s">
        <v>130</v>
      </c>
      <c r="B1103" t="s">
        <v>131</v>
      </c>
      <c r="C1103" t="s">
        <v>132</v>
      </c>
      <c r="D1103" t="s">
        <v>732</v>
      </c>
      <c r="E1103" t="s">
        <v>733</v>
      </c>
      <c r="F1103" t="s">
        <v>661</v>
      </c>
      <c r="G1103" t="s">
        <v>662</v>
      </c>
      <c r="H1103" t="s">
        <v>739</v>
      </c>
      <c r="I1103" t="s">
        <v>740</v>
      </c>
      <c r="J1103" t="s">
        <v>317</v>
      </c>
      <c r="K1103" t="s">
        <v>318</v>
      </c>
      <c r="L1103" t="s">
        <v>150</v>
      </c>
      <c r="M1103" t="s">
        <v>151</v>
      </c>
      <c r="N1103" t="s">
        <v>158</v>
      </c>
      <c r="O1103">
        <v>4</v>
      </c>
      <c r="P1103" t="s">
        <v>47</v>
      </c>
      <c r="Q1103">
        <v>4345.76</v>
      </c>
      <c r="R1103">
        <v>0</v>
      </c>
      <c r="S1103">
        <v>7352.53</v>
      </c>
      <c r="T1103">
        <v>0</v>
      </c>
    </row>
    <row r="1104" spans="1:20" x14ac:dyDescent="0.25">
      <c r="A1104" t="s">
        <v>130</v>
      </c>
      <c r="B1104" t="s">
        <v>131</v>
      </c>
      <c r="C1104" t="s">
        <v>132</v>
      </c>
      <c r="D1104" t="s">
        <v>732</v>
      </c>
      <c r="E1104" t="s">
        <v>733</v>
      </c>
      <c r="F1104" t="s">
        <v>661</v>
      </c>
      <c r="G1104" t="s">
        <v>662</v>
      </c>
      <c r="H1104" t="s">
        <v>739</v>
      </c>
      <c r="I1104" t="s">
        <v>740</v>
      </c>
      <c r="J1104" t="s">
        <v>317</v>
      </c>
      <c r="K1104" t="s">
        <v>318</v>
      </c>
      <c r="L1104" t="s">
        <v>150</v>
      </c>
      <c r="M1104" t="s">
        <v>151</v>
      </c>
      <c r="N1104" t="s">
        <v>667</v>
      </c>
      <c r="O1104">
        <v>4</v>
      </c>
      <c r="P1104" t="s">
        <v>47</v>
      </c>
      <c r="Q1104">
        <v>0</v>
      </c>
      <c r="R1104">
        <v>0</v>
      </c>
      <c r="S1104">
        <v>0</v>
      </c>
      <c r="T1104">
        <v>0</v>
      </c>
    </row>
    <row r="1105" spans="1:20" x14ac:dyDescent="0.25">
      <c r="A1105" t="s">
        <v>130</v>
      </c>
      <c r="B1105" t="s">
        <v>131</v>
      </c>
      <c r="C1105" t="s">
        <v>132</v>
      </c>
      <c r="D1105" t="s">
        <v>732</v>
      </c>
      <c r="E1105" t="s">
        <v>733</v>
      </c>
      <c r="F1105" t="s">
        <v>661</v>
      </c>
      <c r="G1105" t="s">
        <v>662</v>
      </c>
      <c r="H1105" t="s">
        <v>739</v>
      </c>
      <c r="I1105" t="s">
        <v>740</v>
      </c>
      <c r="J1105" t="s">
        <v>317</v>
      </c>
      <c r="K1105" t="s">
        <v>318</v>
      </c>
      <c r="L1105" t="s">
        <v>150</v>
      </c>
      <c r="M1105" t="s">
        <v>151</v>
      </c>
      <c r="N1105" t="s">
        <v>159</v>
      </c>
      <c r="O1105">
        <v>4</v>
      </c>
      <c r="P1105" t="s">
        <v>47</v>
      </c>
      <c r="Q1105">
        <v>26107.99</v>
      </c>
      <c r="R1105">
        <v>0</v>
      </c>
      <c r="S1105">
        <v>27430.84</v>
      </c>
      <c r="T1105">
        <v>0</v>
      </c>
    </row>
    <row r="1106" spans="1:20" x14ac:dyDescent="0.25">
      <c r="A1106" t="s">
        <v>130</v>
      </c>
      <c r="B1106" t="s">
        <v>131</v>
      </c>
      <c r="C1106" t="s">
        <v>132</v>
      </c>
      <c r="D1106" t="s">
        <v>732</v>
      </c>
      <c r="E1106" t="s">
        <v>733</v>
      </c>
      <c r="F1106" t="s">
        <v>661</v>
      </c>
      <c r="G1106" t="s">
        <v>662</v>
      </c>
      <c r="H1106" t="s">
        <v>739</v>
      </c>
      <c r="I1106" t="s">
        <v>740</v>
      </c>
      <c r="J1106" t="s">
        <v>317</v>
      </c>
      <c r="K1106" t="s">
        <v>318</v>
      </c>
      <c r="L1106" t="s">
        <v>150</v>
      </c>
      <c r="M1106" t="s">
        <v>151</v>
      </c>
      <c r="N1106" t="s">
        <v>699</v>
      </c>
      <c r="O1106">
        <v>4</v>
      </c>
      <c r="P1106" t="s">
        <v>47</v>
      </c>
      <c r="Q1106">
        <v>5075.0200000000004</v>
      </c>
      <c r="R1106">
        <v>0</v>
      </c>
      <c r="S1106">
        <v>4882.12</v>
      </c>
      <c r="T1106">
        <v>0</v>
      </c>
    </row>
    <row r="1107" spans="1:20" x14ac:dyDescent="0.25">
      <c r="A1107" t="s">
        <v>130</v>
      </c>
      <c r="B1107" t="s">
        <v>131</v>
      </c>
      <c r="C1107" t="s">
        <v>132</v>
      </c>
      <c r="D1107" t="s">
        <v>732</v>
      </c>
      <c r="E1107" t="s">
        <v>733</v>
      </c>
      <c r="F1107" t="s">
        <v>661</v>
      </c>
      <c r="G1107" t="s">
        <v>662</v>
      </c>
      <c r="H1107" t="s">
        <v>739</v>
      </c>
      <c r="I1107" t="s">
        <v>740</v>
      </c>
      <c r="J1107" t="s">
        <v>317</v>
      </c>
      <c r="K1107" t="s">
        <v>318</v>
      </c>
      <c r="L1107" t="s">
        <v>150</v>
      </c>
      <c r="M1107" t="s">
        <v>151</v>
      </c>
      <c r="N1107" t="s">
        <v>160</v>
      </c>
      <c r="O1107">
        <v>4</v>
      </c>
      <c r="P1107" t="s">
        <v>47</v>
      </c>
      <c r="Q1107">
        <v>392.75</v>
      </c>
      <c r="R1107">
        <v>0</v>
      </c>
      <c r="S1107">
        <v>320.39999999999998</v>
      </c>
      <c r="T1107">
        <v>0</v>
      </c>
    </row>
    <row r="1108" spans="1:20" x14ac:dyDescent="0.25">
      <c r="A1108" t="s">
        <v>130</v>
      </c>
      <c r="B1108" t="s">
        <v>131</v>
      </c>
      <c r="C1108" t="s">
        <v>132</v>
      </c>
      <c r="D1108" t="s">
        <v>732</v>
      </c>
      <c r="E1108" t="s">
        <v>733</v>
      </c>
      <c r="F1108" t="s">
        <v>661</v>
      </c>
      <c r="G1108" t="s">
        <v>662</v>
      </c>
      <c r="H1108" t="s">
        <v>739</v>
      </c>
      <c r="I1108" t="s">
        <v>740</v>
      </c>
      <c r="J1108" t="s">
        <v>317</v>
      </c>
      <c r="K1108" t="s">
        <v>318</v>
      </c>
      <c r="L1108" t="s">
        <v>150</v>
      </c>
      <c r="M1108" t="s">
        <v>151</v>
      </c>
      <c r="N1108" t="s">
        <v>161</v>
      </c>
      <c r="O1108">
        <v>4</v>
      </c>
      <c r="P1108" t="s">
        <v>47</v>
      </c>
      <c r="Q1108">
        <v>2000</v>
      </c>
      <c r="R1108">
        <v>0</v>
      </c>
      <c r="S1108">
        <v>2000</v>
      </c>
      <c r="T1108">
        <v>0</v>
      </c>
    </row>
    <row r="1109" spans="1:20" x14ac:dyDescent="0.25">
      <c r="A1109" t="s">
        <v>130</v>
      </c>
      <c r="B1109" t="s">
        <v>131</v>
      </c>
      <c r="C1109" t="s">
        <v>132</v>
      </c>
      <c r="D1109" t="s">
        <v>732</v>
      </c>
      <c r="E1109" t="s">
        <v>733</v>
      </c>
      <c r="F1109" t="s">
        <v>661</v>
      </c>
      <c r="G1109" t="s">
        <v>662</v>
      </c>
      <c r="H1109" t="s">
        <v>739</v>
      </c>
      <c r="I1109" t="s">
        <v>740</v>
      </c>
      <c r="J1109" t="s">
        <v>317</v>
      </c>
      <c r="K1109" t="s">
        <v>318</v>
      </c>
      <c r="L1109" t="s">
        <v>150</v>
      </c>
      <c r="M1109" t="s">
        <v>151</v>
      </c>
      <c r="N1109" t="s">
        <v>162</v>
      </c>
      <c r="O1109">
        <v>4</v>
      </c>
      <c r="P1109" t="s">
        <v>47</v>
      </c>
      <c r="Q1109">
        <v>0</v>
      </c>
      <c r="R1109">
        <v>119640</v>
      </c>
      <c r="S1109">
        <v>0</v>
      </c>
      <c r="T1109">
        <v>119640</v>
      </c>
    </row>
    <row r="1110" spans="1:20" x14ac:dyDescent="0.25">
      <c r="A1110" t="s">
        <v>130</v>
      </c>
      <c r="B1110" t="s">
        <v>131</v>
      </c>
      <c r="C1110" t="s">
        <v>132</v>
      </c>
      <c r="D1110" t="s">
        <v>732</v>
      </c>
      <c r="E1110" t="s">
        <v>733</v>
      </c>
      <c r="F1110" t="s">
        <v>661</v>
      </c>
      <c r="G1110" t="s">
        <v>662</v>
      </c>
      <c r="H1110" t="s">
        <v>739</v>
      </c>
      <c r="I1110" t="s">
        <v>740</v>
      </c>
      <c r="J1110" t="s">
        <v>317</v>
      </c>
      <c r="K1110" t="s">
        <v>318</v>
      </c>
      <c r="L1110" t="s">
        <v>150</v>
      </c>
      <c r="M1110" t="s">
        <v>151</v>
      </c>
      <c r="N1110" t="s">
        <v>163</v>
      </c>
      <c r="O1110">
        <v>4</v>
      </c>
      <c r="P1110" t="s">
        <v>47</v>
      </c>
      <c r="Q1110">
        <v>6599</v>
      </c>
      <c r="R1110">
        <v>0</v>
      </c>
      <c r="S1110">
        <v>6771.08</v>
      </c>
      <c r="T1110">
        <v>0</v>
      </c>
    </row>
    <row r="1111" spans="1:20" x14ac:dyDescent="0.25">
      <c r="A1111" t="s">
        <v>130</v>
      </c>
      <c r="B1111" t="s">
        <v>131</v>
      </c>
      <c r="C1111" t="s">
        <v>132</v>
      </c>
      <c r="D1111" t="s">
        <v>732</v>
      </c>
      <c r="E1111" t="s">
        <v>733</v>
      </c>
      <c r="F1111" t="s">
        <v>661</v>
      </c>
      <c r="G1111" t="s">
        <v>662</v>
      </c>
      <c r="H1111" t="s">
        <v>739</v>
      </c>
      <c r="I1111" t="s">
        <v>740</v>
      </c>
      <c r="J1111" t="s">
        <v>317</v>
      </c>
      <c r="K1111" t="s">
        <v>318</v>
      </c>
      <c r="L1111" t="s">
        <v>150</v>
      </c>
      <c r="M1111" t="s">
        <v>151</v>
      </c>
      <c r="N1111" t="s">
        <v>164</v>
      </c>
      <c r="O1111">
        <v>4</v>
      </c>
      <c r="P1111" t="s">
        <v>47</v>
      </c>
      <c r="Q1111">
        <v>10478.370000000001</v>
      </c>
      <c r="R1111">
        <v>0</v>
      </c>
      <c r="S1111">
        <v>25013.41</v>
      </c>
      <c r="T1111">
        <v>0</v>
      </c>
    </row>
    <row r="1112" spans="1:20" x14ac:dyDescent="0.25">
      <c r="A1112" t="s">
        <v>130</v>
      </c>
      <c r="B1112" t="s">
        <v>131</v>
      </c>
      <c r="C1112" t="s">
        <v>132</v>
      </c>
      <c r="D1112" t="s">
        <v>732</v>
      </c>
      <c r="E1112" t="s">
        <v>733</v>
      </c>
      <c r="F1112" t="s">
        <v>661</v>
      </c>
      <c r="G1112" t="s">
        <v>662</v>
      </c>
      <c r="H1112" t="s">
        <v>739</v>
      </c>
      <c r="I1112" t="s">
        <v>740</v>
      </c>
      <c r="J1112" t="s">
        <v>317</v>
      </c>
      <c r="K1112" t="s">
        <v>318</v>
      </c>
      <c r="L1112" t="s">
        <v>150</v>
      </c>
      <c r="M1112" t="s">
        <v>151</v>
      </c>
      <c r="N1112" t="s">
        <v>165</v>
      </c>
      <c r="O1112">
        <v>4</v>
      </c>
      <c r="P1112" t="s">
        <v>47</v>
      </c>
      <c r="Q1112">
        <v>2400</v>
      </c>
      <c r="R1112">
        <v>0</v>
      </c>
      <c r="S1112">
        <v>2400</v>
      </c>
      <c r="T1112">
        <v>0</v>
      </c>
    </row>
    <row r="1113" spans="1:20" x14ac:dyDescent="0.25">
      <c r="A1113" t="s">
        <v>130</v>
      </c>
      <c r="B1113" t="s">
        <v>131</v>
      </c>
      <c r="C1113" t="s">
        <v>132</v>
      </c>
      <c r="D1113" t="s">
        <v>732</v>
      </c>
      <c r="E1113" t="s">
        <v>733</v>
      </c>
      <c r="F1113" t="s">
        <v>661</v>
      </c>
      <c r="G1113" t="s">
        <v>662</v>
      </c>
      <c r="H1113" t="s">
        <v>739</v>
      </c>
      <c r="I1113" t="s">
        <v>740</v>
      </c>
      <c r="J1113" t="s">
        <v>317</v>
      </c>
      <c r="K1113" t="s">
        <v>318</v>
      </c>
      <c r="L1113" t="s">
        <v>150</v>
      </c>
      <c r="M1113" t="s">
        <v>151</v>
      </c>
      <c r="N1113" t="s">
        <v>166</v>
      </c>
      <c r="O1113">
        <v>4</v>
      </c>
      <c r="P1113" t="s">
        <v>47</v>
      </c>
      <c r="Q1113">
        <v>22200.01</v>
      </c>
      <c r="R1113">
        <v>0</v>
      </c>
      <c r="S1113">
        <v>8556.77</v>
      </c>
      <c r="T1113">
        <v>0</v>
      </c>
    </row>
    <row r="1114" spans="1:20" x14ac:dyDescent="0.25">
      <c r="A1114" t="s">
        <v>130</v>
      </c>
      <c r="B1114" t="s">
        <v>131</v>
      </c>
      <c r="C1114" t="s">
        <v>132</v>
      </c>
      <c r="D1114" t="s">
        <v>732</v>
      </c>
      <c r="E1114" t="s">
        <v>733</v>
      </c>
      <c r="F1114" t="s">
        <v>661</v>
      </c>
      <c r="G1114" t="s">
        <v>662</v>
      </c>
      <c r="H1114" t="s">
        <v>739</v>
      </c>
      <c r="I1114" t="s">
        <v>740</v>
      </c>
      <c r="J1114" t="s">
        <v>317</v>
      </c>
      <c r="K1114" t="s">
        <v>318</v>
      </c>
      <c r="L1114" t="s">
        <v>150</v>
      </c>
      <c r="M1114" t="s">
        <v>151</v>
      </c>
      <c r="N1114" t="s">
        <v>380</v>
      </c>
      <c r="O1114">
        <v>4</v>
      </c>
      <c r="P1114" t="s">
        <v>47</v>
      </c>
      <c r="Q1114">
        <v>0</v>
      </c>
      <c r="R1114">
        <v>0</v>
      </c>
      <c r="S1114">
        <v>0</v>
      </c>
      <c r="T1114">
        <v>0</v>
      </c>
    </row>
    <row r="1115" spans="1:20" x14ac:dyDescent="0.25">
      <c r="A1115" t="s">
        <v>130</v>
      </c>
      <c r="B1115" t="s">
        <v>131</v>
      </c>
      <c r="C1115" t="s">
        <v>132</v>
      </c>
      <c r="D1115" t="s">
        <v>732</v>
      </c>
      <c r="E1115" t="s">
        <v>733</v>
      </c>
      <c r="F1115" t="s">
        <v>661</v>
      </c>
      <c r="G1115" t="s">
        <v>662</v>
      </c>
      <c r="H1115" t="s">
        <v>739</v>
      </c>
      <c r="I1115" t="s">
        <v>740</v>
      </c>
      <c r="J1115" t="s">
        <v>317</v>
      </c>
      <c r="K1115" t="s">
        <v>318</v>
      </c>
      <c r="L1115" t="s">
        <v>150</v>
      </c>
      <c r="M1115" t="s">
        <v>151</v>
      </c>
      <c r="N1115" t="s">
        <v>169</v>
      </c>
      <c r="O1115">
        <v>4</v>
      </c>
      <c r="P1115" t="s">
        <v>47</v>
      </c>
      <c r="Q1115">
        <v>12000</v>
      </c>
      <c r="R1115">
        <v>0</v>
      </c>
      <c r="S1115">
        <v>13200</v>
      </c>
      <c r="T1115">
        <v>0</v>
      </c>
    </row>
    <row r="1116" spans="1:20" x14ac:dyDescent="0.25">
      <c r="A1116" t="s">
        <v>130</v>
      </c>
      <c r="B1116" t="s">
        <v>131</v>
      </c>
      <c r="C1116" t="s">
        <v>132</v>
      </c>
      <c r="D1116" t="s">
        <v>732</v>
      </c>
      <c r="E1116" t="s">
        <v>733</v>
      </c>
      <c r="F1116" t="s">
        <v>661</v>
      </c>
      <c r="G1116" t="s">
        <v>662</v>
      </c>
      <c r="H1116" t="s">
        <v>739</v>
      </c>
      <c r="I1116" t="s">
        <v>740</v>
      </c>
      <c r="J1116" t="s">
        <v>317</v>
      </c>
      <c r="K1116" t="s">
        <v>318</v>
      </c>
      <c r="L1116" t="s">
        <v>150</v>
      </c>
      <c r="M1116" t="s">
        <v>151</v>
      </c>
      <c r="N1116" t="s">
        <v>170</v>
      </c>
      <c r="O1116">
        <v>4</v>
      </c>
      <c r="P1116" t="s">
        <v>47</v>
      </c>
      <c r="Q1116">
        <v>0</v>
      </c>
      <c r="R1116">
        <v>0</v>
      </c>
      <c r="S1116">
        <v>0</v>
      </c>
      <c r="T1116">
        <v>0</v>
      </c>
    </row>
    <row r="1117" spans="1:20" x14ac:dyDescent="0.25">
      <c r="A1117" t="s">
        <v>130</v>
      </c>
      <c r="B1117" t="s">
        <v>131</v>
      </c>
      <c r="C1117" t="s">
        <v>132</v>
      </c>
      <c r="D1117" t="s">
        <v>732</v>
      </c>
      <c r="E1117" t="s">
        <v>733</v>
      </c>
      <c r="F1117" t="s">
        <v>661</v>
      </c>
      <c r="G1117" t="s">
        <v>662</v>
      </c>
      <c r="H1117" t="s">
        <v>739</v>
      </c>
      <c r="I1117" t="s">
        <v>740</v>
      </c>
      <c r="J1117" t="s">
        <v>317</v>
      </c>
      <c r="K1117" t="s">
        <v>318</v>
      </c>
      <c r="L1117" t="s">
        <v>150</v>
      </c>
      <c r="M1117" t="s">
        <v>151</v>
      </c>
      <c r="N1117" t="s">
        <v>173</v>
      </c>
      <c r="O1117">
        <v>4</v>
      </c>
      <c r="P1117" t="s">
        <v>47</v>
      </c>
      <c r="Q1117">
        <v>0</v>
      </c>
      <c r="R1117">
        <v>12000</v>
      </c>
      <c r="S1117">
        <v>0</v>
      </c>
      <c r="T1117">
        <v>12000</v>
      </c>
    </row>
    <row r="1118" spans="1:20" x14ac:dyDescent="0.25">
      <c r="A1118" t="s">
        <v>130</v>
      </c>
      <c r="B1118" t="s">
        <v>131</v>
      </c>
      <c r="C1118" t="s">
        <v>132</v>
      </c>
      <c r="D1118" t="s">
        <v>732</v>
      </c>
      <c r="E1118" t="s">
        <v>733</v>
      </c>
      <c r="F1118" t="s">
        <v>661</v>
      </c>
      <c r="G1118" t="s">
        <v>662</v>
      </c>
      <c r="H1118" t="s">
        <v>739</v>
      </c>
      <c r="I1118" t="s">
        <v>740</v>
      </c>
      <c r="J1118" t="s">
        <v>317</v>
      </c>
      <c r="K1118" t="s">
        <v>318</v>
      </c>
      <c r="L1118" t="s">
        <v>150</v>
      </c>
      <c r="M1118" t="s">
        <v>151</v>
      </c>
      <c r="N1118" t="s">
        <v>174</v>
      </c>
      <c r="O1118">
        <v>4</v>
      </c>
      <c r="P1118" t="s">
        <v>47</v>
      </c>
      <c r="Q1118">
        <v>4391.6899999999996</v>
      </c>
      <c r="R1118">
        <v>0</v>
      </c>
      <c r="S1118">
        <v>4391.54</v>
      </c>
      <c r="T1118">
        <v>0</v>
      </c>
    </row>
    <row r="1119" spans="1:20" x14ac:dyDescent="0.25">
      <c r="A1119" t="s">
        <v>130</v>
      </c>
      <c r="B1119" t="s">
        <v>131</v>
      </c>
      <c r="C1119" t="s">
        <v>132</v>
      </c>
      <c r="D1119" t="s">
        <v>732</v>
      </c>
      <c r="E1119" t="s">
        <v>733</v>
      </c>
      <c r="F1119" t="s">
        <v>661</v>
      </c>
      <c r="G1119" t="s">
        <v>662</v>
      </c>
      <c r="H1119" t="s">
        <v>741</v>
      </c>
      <c r="I1119" t="s">
        <v>742</v>
      </c>
      <c r="J1119" t="s">
        <v>317</v>
      </c>
      <c r="K1119" t="s">
        <v>318</v>
      </c>
      <c r="L1119" t="s">
        <v>140</v>
      </c>
      <c r="M1119" t="s">
        <v>141</v>
      </c>
      <c r="N1119" t="s">
        <v>142</v>
      </c>
      <c r="O1119">
        <v>4</v>
      </c>
      <c r="P1119" t="s">
        <v>47</v>
      </c>
      <c r="Q1119">
        <v>0</v>
      </c>
      <c r="R1119">
        <v>44173</v>
      </c>
      <c r="S1119">
        <v>0</v>
      </c>
      <c r="T1119">
        <v>50500</v>
      </c>
    </row>
    <row r="1120" spans="1:20" x14ac:dyDescent="0.25">
      <c r="A1120" t="s">
        <v>130</v>
      </c>
      <c r="B1120" t="s">
        <v>131</v>
      </c>
      <c r="C1120" t="s">
        <v>132</v>
      </c>
      <c r="D1120" t="s">
        <v>732</v>
      </c>
      <c r="E1120" t="s">
        <v>733</v>
      </c>
      <c r="F1120" t="s">
        <v>661</v>
      </c>
      <c r="G1120" t="s">
        <v>662</v>
      </c>
      <c r="H1120" t="s">
        <v>741</v>
      </c>
      <c r="I1120" t="s">
        <v>742</v>
      </c>
      <c r="J1120" t="s">
        <v>317</v>
      </c>
      <c r="K1120" t="s">
        <v>318</v>
      </c>
      <c r="L1120" t="s">
        <v>140</v>
      </c>
      <c r="M1120" t="s">
        <v>141</v>
      </c>
      <c r="N1120" t="s">
        <v>143</v>
      </c>
      <c r="O1120">
        <v>4</v>
      </c>
      <c r="P1120" t="s">
        <v>47</v>
      </c>
      <c r="Q1120">
        <v>0</v>
      </c>
      <c r="R1120">
        <v>0</v>
      </c>
      <c r="S1120">
        <v>0</v>
      </c>
      <c r="T1120">
        <v>0</v>
      </c>
    </row>
    <row r="1121" spans="1:20" x14ac:dyDescent="0.25">
      <c r="A1121" t="s">
        <v>130</v>
      </c>
      <c r="B1121" t="s">
        <v>131</v>
      </c>
      <c r="C1121" t="s">
        <v>132</v>
      </c>
      <c r="D1121" t="s">
        <v>732</v>
      </c>
      <c r="E1121" t="s">
        <v>733</v>
      </c>
      <c r="F1121" t="s">
        <v>661</v>
      </c>
      <c r="G1121" t="s">
        <v>662</v>
      </c>
      <c r="H1121" t="s">
        <v>741</v>
      </c>
      <c r="I1121" t="s">
        <v>742</v>
      </c>
      <c r="J1121" t="s">
        <v>317</v>
      </c>
      <c r="K1121" t="s">
        <v>318</v>
      </c>
      <c r="L1121" t="s">
        <v>140</v>
      </c>
      <c r="M1121" t="s">
        <v>141</v>
      </c>
      <c r="N1121" t="s">
        <v>147</v>
      </c>
      <c r="O1121">
        <v>4</v>
      </c>
      <c r="P1121" t="s">
        <v>47</v>
      </c>
      <c r="Q1121">
        <v>0</v>
      </c>
      <c r="R1121">
        <v>11827</v>
      </c>
      <c r="S1121">
        <v>0</v>
      </c>
      <c r="T1121">
        <v>13500</v>
      </c>
    </row>
    <row r="1122" spans="1:20" x14ac:dyDescent="0.25">
      <c r="A1122" t="s">
        <v>130</v>
      </c>
      <c r="B1122" t="s">
        <v>131</v>
      </c>
      <c r="C1122" t="s">
        <v>132</v>
      </c>
      <c r="D1122" t="s">
        <v>732</v>
      </c>
      <c r="E1122" t="s">
        <v>733</v>
      </c>
      <c r="F1122" t="s">
        <v>661</v>
      </c>
      <c r="G1122" t="s">
        <v>662</v>
      </c>
      <c r="H1122" t="s">
        <v>741</v>
      </c>
      <c r="I1122" t="s">
        <v>742</v>
      </c>
      <c r="J1122" t="s">
        <v>317</v>
      </c>
      <c r="K1122" t="s">
        <v>318</v>
      </c>
      <c r="L1122" t="s">
        <v>140</v>
      </c>
      <c r="M1122" t="s">
        <v>141</v>
      </c>
      <c r="N1122" t="s">
        <v>736</v>
      </c>
      <c r="O1122">
        <v>4</v>
      </c>
      <c r="P1122" t="s">
        <v>47</v>
      </c>
      <c r="Q1122">
        <v>0</v>
      </c>
      <c r="R1122">
        <v>0</v>
      </c>
      <c r="S1122">
        <v>0</v>
      </c>
      <c r="T1122">
        <v>0</v>
      </c>
    </row>
    <row r="1123" spans="1:20" x14ac:dyDescent="0.25">
      <c r="A1123" t="s">
        <v>130</v>
      </c>
      <c r="B1123" t="s">
        <v>131</v>
      </c>
      <c r="C1123" t="s">
        <v>132</v>
      </c>
      <c r="D1123" t="s">
        <v>732</v>
      </c>
      <c r="E1123" t="s">
        <v>733</v>
      </c>
      <c r="F1123" t="s">
        <v>661</v>
      </c>
      <c r="G1123" t="s">
        <v>662</v>
      </c>
      <c r="H1123" t="s">
        <v>741</v>
      </c>
      <c r="I1123" t="s">
        <v>742</v>
      </c>
      <c r="J1123" t="s">
        <v>317</v>
      </c>
      <c r="K1123" t="s">
        <v>318</v>
      </c>
      <c r="L1123" t="s">
        <v>140</v>
      </c>
      <c r="M1123" t="s">
        <v>141</v>
      </c>
      <c r="N1123" t="s">
        <v>148</v>
      </c>
      <c r="O1123">
        <v>4</v>
      </c>
      <c r="P1123" t="s">
        <v>47</v>
      </c>
      <c r="Q1123">
        <v>0</v>
      </c>
      <c r="R1123">
        <v>0</v>
      </c>
      <c r="S1123">
        <v>0</v>
      </c>
      <c r="T1123">
        <v>0</v>
      </c>
    </row>
    <row r="1124" spans="1:20" x14ac:dyDescent="0.25">
      <c r="A1124" t="s">
        <v>130</v>
      </c>
      <c r="B1124" t="s">
        <v>131</v>
      </c>
      <c r="C1124" t="s">
        <v>132</v>
      </c>
      <c r="D1124" t="s">
        <v>732</v>
      </c>
      <c r="E1124" t="s">
        <v>733</v>
      </c>
      <c r="F1124" t="s">
        <v>661</v>
      </c>
      <c r="G1124" t="s">
        <v>662</v>
      </c>
      <c r="H1124" t="s">
        <v>741</v>
      </c>
      <c r="I1124" t="s">
        <v>742</v>
      </c>
      <c r="J1124" t="s">
        <v>317</v>
      </c>
      <c r="K1124" t="s">
        <v>318</v>
      </c>
      <c r="L1124" t="s">
        <v>140</v>
      </c>
      <c r="M1124" t="s">
        <v>141</v>
      </c>
      <c r="N1124" t="s">
        <v>149</v>
      </c>
      <c r="O1124">
        <v>4</v>
      </c>
      <c r="P1124" t="s">
        <v>47</v>
      </c>
      <c r="Q1124">
        <v>0</v>
      </c>
      <c r="R1124">
        <v>0</v>
      </c>
      <c r="S1124">
        <v>0</v>
      </c>
      <c r="T1124">
        <v>0</v>
      </c>
    </row>
    <row r="1125" spans="1:20" x14ac:dyDescent="0.25">
      <c r="A1125" t="s">
        <v>130</v>
      </c>
      <c r="B1125" t="s">
        <v>131</v>
      </c>
      <c r="C1125" t="s">
        <v>132</v>
      </c>
      <c r="D1125" t="s">
        <v>732</v>
      </c>
      <c r="E1125" t="s">
        <v>733</v>
      </c>
      <c r="F1125" t="s">
        <v>661</v>
      </c>
      <c r="G1125" t="s">
        <v>662</v>
      </c>
      <c r="H1125" t="s">
        <v>741</v>
      </c>
      <c r="I1125" t="s">
        <v>742</v>
      </c>
      <c r="J1125" t="s">
        <v>317</v>
      </c>
      <c r="K1125" t="s">
        <v>318</v>
      </c>
      <c r="L1125" t="s">
        <v>150</v>
      </c>
      <c r="M1125" t="s">
        <v>151</v>
      </c>
      <c r="N1125" t="s">
        <v>152</v>
      </c>
      <c r="O1125">
        <v>4</v>
      </c>
      <c r="P1125" t="s">
        <v>47</v>
      </c>
      <c r="Q1125">
        <v>0</v>
      </c>
      <c r="R1125">
        <v>68500</v>
      </c>
      <c r="S1125">
        <v>0</v>
      </c>
      <c r="T1125">
        <v>59500</v>
      </c>
    </row>
    <row r="1126" spans="1:20" x14ac:dyDescent="0.25">
      <c r="A1126" t="s">
        <v>130</v>
      </c>
      <c r="B1126" t="s">
        <v>131</v>
      </c>
      <c r="C1126" t="s">
        <v>132</v>
      </c>
      <c r="D1126" t="s">
        <v>732</v>
      </c>
      <c r="E1126" t="s">
        <v>733</v>
      </c>
      <c r="F1126" t="s">
        <v>661</v>
      </c>
      <c r="G1126" t="s">
        <v>662</v>
      </c>
      <c r="H1126" t="s">
        <v>741</v>
      </c>
      <c r="I1126" t="s">
        <v>742</v>
      </c>
      <c r="J1126" t="s">
        <v>317</v>
      </c>
      <c r="K1126" t="s">
        <v>318</v>
      </c>
      <c r="L1126" t="s">
        <v>150</v>
      </c>
      <c r="M1126" t="s">
        <v>151</v>
      </c>
      <c r="N1126" t="s">
        <v>153</v>
      </c>
      <c r="O1126">
        <v>4</v>
      </c>
      <c r="P1126" t="s">
        <v>47</v>
      </c>
      <c r="Q1126">
        <v>3458</v>
      </c>
      <c r="R1126">
        <v>0</v>
      </c>
      <c r="S1126">
        <v>200</v>
      </c>
      <c r="T1126">
        <v>0</v>
      </c>
    </row>
    <row r="1127" spans="1:20" x14ac:dyDescent="0.25">
      <c r="A1127" t="s">
        <v>130</v>
      </c>
      <c r="B1127" t="s">
        <v>131</v>
      </c>
      <c r="C1127" t="s">
        <v>132</v>
      </c>
      <c r="D1127" t="s">
        <v>732</v>
      </c>
      <c r="E1127" t="s">
        <v>733</v>
      </c>
      <c r="F1127" t="s">
        <v>661</v>
      </c>
      <c r="G1127" t="s">
        <v>662</v>
      </c>
      <c r="H1127" t="s">
        <v>741</v>
      </c>
      <c r="I1127" t="s">
        <v>742</v>
      </c>
      <c r="J1127" t="s">
        <v>317</v>
      </c>
      <c r="K1127" t="s">
        <v>318</v>
      </c>
      <c r="L1127" t="s">
        <v>150</v>
      </c>
      <c r="M1127" t="s">
        <v>151</v>
      </c>
      <c r="N1127" t="s">
        <v>154</v>
      </c>
      <c r="O1127">
        <v>4</v>
      </c>
      <c r="P1127" t="s">
        <v>47</v>
      </c>
      <c r="Q1127">
        <v>22438.59</v>
      </c>
      <c r="R1127">
        <v>0</v>
      </c>
      <c r="S1127">
        <v>13530.69</v>
      </c>
      <c r="T1127">
        <v>0</v>
      </c>
    </row>
    <row r="1128" spans="1:20" x14ac:dyDescent="0.25">
      <c r="A1128" t="s">
        <v>130</v>
      </c>
      <c r="B1128" t="s">
        <v>131</v>
      </c>
      <c r="C1128" t="s">
        <v>132</v>
      </c>
      <c r="D1128" t="s">
        <v>732</v>
      </c>
      <c r="E1128" t="s">
        <v>733</v>
      </c>
      <c r="F1128" t="s">
        <v>661</v>
      </c>
      <c r="G1128" t="s">
        <v>662</v>
      </c>
      <c r="H1128" t="s">
        <v>741</v>
      </c>
      <c r="I1128" t="s">
        <v>742</v>
      </c>
      <c r="J1128" t="s">
        <v>317</v>
      </c>
      <c r="K1128" t="s">
        <v>318</v>
      </c>
      <c r="L1128" t="s">
        <v>150</v>
      </c>
      <c r="M1128" t="s">
        <v>151</v>
      </c>
      <c r="N1128" t="s">
        <v>155</v>
      </c>
      <c r="O1128">
        <v>4</v>
      </c>
      <c r="P1128" t="s">
        <v>47</v>
      </c>
      <c r="Q1128">
        <v>2810</v>
      </c>
      <c r="R1128">
        <v>0</v>
      </c>
      <c r="S1128">
        <v>0</v>
      </c>
      <c r="T1128">
        <v>0</v>
      </c>
    </row>
    <row r="1129" spans="1:20" x14ac:dyDescent="0.25">
      <c r="A1129" t="s">
        <v>130</v>
      </c>
      <c r="B1129" t="s">
        <v>131</v>
      </c>
      <c r="C1129" t="s">
        <v>132</v>
      </c>
      <c r="D1129" t="s">
        <v>732</v>
      </c>
      <c r="E1129" t="s">
        <v>733</v>
      </c>
      <c r="F1129" t="s">
        <v>661</v>
      </c>
      <c r="G1129" t="s">
        <v>662</v>
      </c>
      <c r="H1129" t="s">
        <v>741</v>
      </c>
      <c r="I1129" t="s">
        <v>742</v>
      </c>
      <c r="J1129" t="s">
        <v>317</v>
      </c>
      <c r="K1129" t="s">
        <v>318</v>
      </c>
      <c r="L1129" t="s">
        <v>150</v>
      </c>
      <c r="M1129" t="s">
        <v>151</v>
      </c>
      <c r="N1129" t="s">
        <v>157</v>
      </c>
      <c r="O1129">
        <v>4</v>
      </c>
      <c r="P1129" t="s">
        <v>47</v>
      </c>
      <c r="Q1129">
        <v>0</v>
      </c>
      <c r="R1129">
        <v>176500</v>
      </c>
      <c r="S1129">
        <v>0</v>
      </c>
      <c r="T1129">
        <v>174000</v>
      </c>
    </row>
    <row r="1130" spans="1:20" x14ac:dyDescent="0.25">
      <c r="A1130" t="s">
        <v>130</v>
      </c>
      <c r="B1130" t="s">
        <v>131</v>
      </c>
      <c r="C1130" t="s">
        <v>132</v>
      </c>
      <c r="D1130" t="s">
        <v>732</v>
      </c>
      <c r="E1130" t="s">
        <v>733</v>
      </c>
      <c r="F1130" t="s">
        <v>661</v>
      </c>
      <c r="G1130" t="s">
        <v>662</v>
      </c>
      <c r="H1130" t="s">
        <v>741</v>
      </c>
      <c r="I1130" t="s">
        <v>742</v>
      </c>
      <c r="J1130" t="s">
        <v>317</v>
      </c>
      <c r="K1130" t="s">
        <v>318</v>
      </c>
      <c r="L1130" t="s">
        <v>150</v>
      </c>
      <c r="M1130" t="s">
        <v>151</v>
      </c>
      <c r="N1130" t="s">
        <v>158</v>
      </c>
      <c r="O1130">
        <v>4</v>
      </c>
      <c r="P1130" t="s">
        <v>47</v>
      </c>
      <c r="Q1130">
        <v>6171.26</v>
      </c>
      <c r="R1130">
        <v>0</v>
      </c>
      <c r="S1130">
        <v>9538.01</v>
      </c>
      <c r="T1130">
        <v>0</v>
      </c>
    </row>
    <row r="1131" spans="1:20" x14ac:dyDescent="0.25">
      <c r="A1131" t="s">
        <v>130</v>
      </c>
      <c r="B1131" t="s">
        <v>131</v>
      </c>
      <c r="C1131" t="s">
        <v>132</v>
      </c>
      <c r="D1131" t="s">
        <v>732</v>
      </c>
      <c r="E1131" t="s">
        <v>733</v>
      </c>
      <c r="F1131" t="s">
        <v>661</v>
      </c>
      <c r="G1131" t="s">
        <v>662</v>
      </c>
      <c r="H1131" t="s">
        <v>741</v>
      </c>
      <c r="I1131" t="s">
        <v>742</v>
      </c>
      <c r="J1131" t="s">
        <v>317</v>
      </c>
      <c r="K1131" t="s">
        <v>318</v>
      </c>
      <c r="L1131" t="s">
        <v>150</v>
      </c>
      <c r="M1131" t="s">
        <v>151</v>
      </c>
      <c r="N1131" t="s">
        <v>667</v>
      </c>
      <c r="O1131">
        <v>4</v>
      </c>
      <c r="P1131" t="s">
        <v>47</v>
      </c>
      <c r="Q1131">
        <v>19995</v>
      </c>
      <c r="R1131">
        <v>0</v>
      </c>
      <c r="S1131">
        <v>22719.8</v>
      </c>
      <c r="T1131">
        <v>0</v>
      </c>
    </row>
    <row r="1132" spans="1:20" x14ac:dyDescent="0.25">
      <c r="A1132" t="s">
        <v>130</v>
      </c>
      <c r="B1132" t="s">
        <v>131</v>
      </c>
      <c r="C1132" t="s">
        <v>132</v>
      </c>
      <c r="D1132" t="s">
        <v>732</v>
      </c>
      <c r="E1132" t="s">
        <v>733</v>
      </c>
      <c r="F1132" t="s">
        <v>661</v>
      </c>
      <c r="G1132" t="s">
        <v>662</v>
      </c>
      <c r="H1132" t="s">
        <v>741</v>
      </c>
      <c r="I1132" t="s">
        <v>742</v>
      </c>
      <c r="J1132" t="s">
        <v>317</v>
      </c>
      <c r="K1132" t="s">
        <v>318</v>
      </c>
      <c r="L1132" t="s">
        <v>150</v>
      </c>
      <c r="M1132" t="s">
        <v>151</v>
      </c>
      <c r="N1132" t="s">
        <v>159</v>
      </c>
      <c r="O1132">
        <v>4</v>
      </c>
      <c r="P1132" t="s">
        <v>47</v>
      </c>
      <c r="Q1132">
        <v>40483.99</v>
      </c>
      <c r="R1132">
        <v>0</v>
      </c>
      <c r="S1132">
        <v>23094.22</v>
      </c>
      <c r="T1132">
        <v>0</v>
      </c>
    </row>
    <row r="1133" spans="1:20" x14ac:dyDescent="0.25">
      <c r="A1133" t="s">
        <v>130</v>
      </c>
      <c r="B1133" t="s">
        <v>131</v>
      </c>
      <c r="C1133" t="s">
        <v>132</v>
      </c>
      <c r="D1133" t="s">
        <v>732</v>
      </c>
      <c r="E1133" t="s">
        <v>733</v>
      </c>
      <c r="F1133" t="s">
        <v>661</v>
      </c>
      <c r="G1133" t="s">
        <v>662</v>
      </c>
      <c r="H1133" t="s">
        <v>741</v>
      </c>
      <c r="I1133" t="s">
        <v>742</v>
      </c>
      <c r="J1133" t="s">
        <v>317</v>
      </c>
      <c r="K1133" t="s">
        <v>318</v>
      </c>
      <c r="L1133" t="s">
        <v>150</v>
      </c>
      <c r="M1133" t="s">
        <v>151</v>
      </c>
      <c r="N1133" t="s">
        <v>699</v>
      </c>
      <c r="O1133">
        <v>4</v>
      </c>
      <c r="P1133" t="s">
        <v>47</v>
      </c>
      <c r="Q1133">
        <v>16765.93</v>
      </c>
      <c r="R1133">
        <v>0</v>
      </c>
      <c r="S1133">
        <v>3529.77</v>
      </c>
      <c r="T1133">
        <v>0</v>
      </c>
    </row>
    <row r="1134" spans="1:20" x14ac:dyDescent="0.25">
      <c r="A1134" t="s">
        <v>130</v>
      </c>
      <c r="B1134" t="s">
        <v>131</v>
      </c>
      <c r="C1134" t="s">
        <v>132</v>
      </c>
      <c r="D1134" t="s">
        <v>732</v>
      </c>
      <c r="E1134" t="s">
        <v>733</v>
      </c>
      <c r="F1134" t="s">
        <v>661</v>
      </c>
      <c r="G1134" t="s">
        <v>662</v>
      </c>
      <c r="H1134" t="s">
        <v>741</v>
      </c>
      <c r="I1134" t="s">
        <v>742</v>
      </c>
      <c r="J1134" t="s">
        <v>317</v>
      </c>
      <c r="K1134" t="s">
        <v>318</v>
      </c>
      <c r="L1134" t="s">
        <v>150</v>
      </c>
      <c r="M1134" t="s">
        <v>151</v>
      </c>
      <c r="N1134" t="s">
        <v>160</v>
      </c>
      <c r="O1134">
        <v>4</v>
      </c>
      <c r="P1134" t="s">
        <v>47</v>
      </c>
      <c r="Q1134">
        <v>0</v>
      </c>
      <c r="R1134">
        <v>0</v>
      </c>
      <c r="S1134">
        <v>0</v>
      </c>
      <c r="T1134">
        <v>0</v>
      </c>
    </row>
    <row r="1135" spans="1:20" x14ac:dyDescent="0.25">
      <c r="A1135" t="s">
        <v>130</v>
      </c>
      <c r="B1135" t="s">
        <v>131</v>
      </c>
      <c r="C1135" t="s">
        <v>132</v>
      </c>
      <c r="D1135" t="s">
        <v>732</v>
      </c>
      <c r="E1135" t="s">
        <v>733</v>
      </c>
      <c r="F1135" t="s">
        <v>661</v>
      </c>
      <c r="G1135" t="s">
        <v>662</v>
      </c>
      <c r="H1135" t="s">
        <v>741</v>
      </c>
      <c r="I1135" t="s">
        <v>742</v>
      </c>
      <c r="J1135" t="s">
        <v>317</v>
      </c>
      <c r="K1135" t="s">
        <v>318</v>
      </c>
      <c r="L1135" t="s">
        <v>150</v>
      </c>
      <c r="M1135" t="s">
        <v>151</v>
      </c>
      <c r="N1135" t="s">
        <v>161</v>
      </c>
      <c r="O1135">
        <v>4</v>
      </c>
      <c r="P1135" t="s">
        <v>47</v>
      </c>
      <c r="Q1135">
        <v>7612.5</v>
      </c>
      <c r="R1135">
        <v>0</v>
      </c>
      <c r="S1135">
        <v>5148.4399999999996</v>
      </c>
      <c r="T1135">
        <v>0</v>
      </c>
    </row>
    <row r="1136" spans="1:20" x14ac:dyDescent="0.25">
      <c r="A1136" t="s">
        <v>130</v>
      </c>
      <c r="B1136" t="s">
        <v>131</v>
      </c>
      <c r="C1136" t="s">
        <v>132</v>
      </c>
      <c r="D1136" t="s">
        <v>732</v>
      </c>
      <c r="E1136" t="s">
        <v>733</v>
      </c>
      <c r="F1136" t="s">
        <v>661</v>
      </c>
      <c r="G1136" t="s">
        <v>662</v>
      </c>
      <c r="H1136" t="s">
        <v>741</v>
      </c>
      <c r="I1136" t="s">
        <v>742</v>
      </c>
      <c r="J1136" t="s">
        <v>317</v>
      </c>
      <c r="K1136" t="s">
        <v>318</v>
      </c>
      <c r="L1136" t="s">
        <v>150</v>
      </c>
      <c r="M1136" t="s">
        <v>151</v>
      </c>
      <c r="N1136" t="s">
        <v>162</v>
      </c>
      <c r="O1136">
        <v>4</v>
      </c>
      <c r="P1136" t="s">
        <v>47</v>
      </c>
      <c r="Q1136">
        <v>0</v>
      </c>
      <c r="R1136">
        <v>281660</v>
      </c>
      <c r="S1136">
        <v>0</v>
      </c>
      <c r="T1136">
        <v>221660</v>
      </c>
    </row>
    <row r="1137" spans="1:20" x14ac:dyDescent="0.25">
      <c r="A1137" t="s">
        <v>130</v>
      </c>
      <c r="B1137" t="s">
        <v>131</v>
      </c>
      <c r="C1137" t="s">
        <v>132</v>
      </c>
      <c r="D1137" t="s">
        <v>732</v>
      </c>
      <c r="E1137" t="s">
        <v>733</v>
      </c>
      <c r="F1137" t="s">
        <v>661</v>
      </c>
      <c r="G1137" t="s">
        <v>662</v>
      </c>
      <c r="H1137" t="s">
        <v>741</v>
      </c>
      <c r="I1137" t="s">
        <v>742</v>
      </c>
      <c r="J1137" t="s">
        <v>317</v>
      </c>
      <c r="K1137" t="s">
        <v>318</v>
      </c>
      <c r="L1137" t="s">
        <v>150</v>
      </c>
      <c r="M1137" t="s">
        <v>151</v>
      </c>
      <c r="N1137" t="s">
        <v>163</v>
      </c>
      <c r="O1137">
        <v>4</v>
      </c>
      <c r="P1137" t="s">
        <v>47</v>
      </c>
      <c r="Q1137">
        <v>2164.87</v>
      </c>
      <c r="R1137">
        <v>0</v>
      </c>
      <c r="S1137">
        <v>873.17</v>
      </c>
      <c r="T1137">
        <v>0</v>
      </c>
    </row>
    <row r="1138" spans="1:20" x14ac:dyDescent="0.25">
      <c r="A1138" t="s">
        <v>130</v>
      </c>
      <c r="B1138" t="s">
        <v>131</v>
      </c>
      <c r="C1138" t="s">
        <v>132</v>
      </c>
      <c r="D1138" t="s">
        <v>732</v>
      </c>
      <c r="E1138" t="s">
        <v>733</v>
      </c>
      <c r="F1138" t="s">
        <v>661</v>
      </c>
      <c r="G1138" t="s">
        <v>662</v>
      </c>
      <c r="H1138" t="s">
        <v>741</v>
      </c>
      <c r="I1138" t="s">
        <v>742</v>
      </c>
      <c r="J1138" t="s">
        <v>317</v>
      </c>
      <c r="K1138" t="s">
        <v>318</v>
      </c>
      <c r="L1138" t="s">
        <v>150</v>
      </c>
      <c r="M1138" t="s">
        <v>151</v>
      </c>
      <c r="N1138" t="s">
        <v>164</v>
      </c>
      <c r="O1138">
        <v>4</v>
      </c>
      <c r="P1138" t="s">
        <v>47</v>
      </c>
      <c r="Q1138">
        <v>127530.29</v>
      </c>
      <c r="R1138">
        <v>0</v>
      </c>
      <c r="S1138">
        <v>81012.210000000006</v>
      </c>
      <c r="T1138">
        <v>0</v>
      </c>
    </row>
    <row r="1139" spans="1:20" x14ac:dyDescent="0.25">
      <c r="A1139" t="s">
        <v>130</v>
      </c>
      <c r="B1139" t="s">
        <v>131</v>
      </c>
      <c r="C1139" t="s">
        <v>132</v>
      </c>
      <c r="D1139" t="s">
        <v>732</v>
      </c>
      <c r="E1139" t="s">
        <v>733</v>
      </c>
      <c r="F1139" t="s">
        <v>661</v>
      </c>
      <c r="G1139" t="s">
        <v>662</v>
      </c>
      <c r="H1139" t="s">
        <v>741</v>
      </c>
      <c r="I1139" t="s">
        <v>742</v>
      </c>
      <c r="J1139" t="s">
        <v>317</v>
      </c>
      <c r="K1139" t="s">
        <v>318</v>
      </c>
      <c r="L1139" t="s">
        <v>150</v>
      </c>
      <c r="M1139" t="s">
        <v>151</v>
      </c>
      <c r="N1139" t="s">
        <v>166</v>
      </c>
      <c r="O1139">
        <v>4</v>
      </c>
      <c r="P1139" t="s">
        <v>47</v>
      </c>
      <c r="Q1139">
        <v>5895.79</v>
      </c>
      <c r="R1139">
        <v>0</v>
      </c>
      <c r="S1139">
        <v>2608.67</v>
      </c>
      <c r="T1139">
        <v>0</v>
      </c>
    </row>
    <row r="1140" spans="1:20" x14ac:dyDescent="0.25">
      <c r="A1140" t="s">
        <v>130</v>
      </c>
      <c r="B1140" t="s">
        <v>131</v>
      </c>
      <c r="C1140" t="s">
        <v>132</v>
      </c>
      <c r="D1140" t="s">
        <v>732</v>
      </c>
      <c r="E1140" t="s">
        <v>733</v>
      </c>
      <c r="F1140" t="s">
        <v>661</v>
      </c>
      <c r="G1140" t="s">
        <v>662</v>
      </c>
      <c r="H1140" t="s">
        <v>741</v>
      </c>
      <c r="I1140" t="s">
        <v>742</v>
      </c>
      <c r="J1140" t="s">
        <v>317</v>
      </c>
      <c r="K1140" t="s">
        <v>318</v>
      </c>
      <c r="L1140" t="s">
        <v>150</v>
      </c>
      <c r="M1140" t="s">
        <v>151</v>
      </c>
      <c r="N1140" t="s">
        <v>167</v>
      </c>
      <c r="O1140">
        <v>4</v>
      </c>
      <c r="P1140" t="s">
        <v>47</v>
      </c>
      <c r="Q1140">
        <v>8519.9699999999993</v>
      </c>
      <c r="R1140">
        <v>0</v>
      </c>
      <c r="S1140">
        <v>5697.07</v>
      </c>
      <c r="T1140">
        <v>0</v>
      </c>
    </row>
    <row r="1141" spans="1:20" x14ac:dyDescent="0.25">
      <c r="A1141" t="s">
        <v>130</v>
      </c>
      <c r="B1141" t="s">
        <v>131</v>
      </c>
      <c r="C1141" t="s">
        <v>132</v>
      </c>
      <c r="D1141" t="s">
        <v>732</v>
      </c>
      <c r="E1141" t="s">
        <v>733</v>
      </c>
      <c r="F1141" t="s">
        <v>661</v>
      </c>
      <c r="G1141" t="s">
        <v>662</v>
      </c>
      <c r="H1141" t="s">
        <v>741</v>
      </c>
      <c r="I1141" t="s">
        <v>742</v>
      </c>
      <c r="J1141" t="s">
        <v>317</v>
      </c>
      <c r="K1141" t="s">
        <v>318</v>
      </c>
      <c r="L1141" t="s">
        <v>150</v>
      </c>
      <c r="M1141" t="s">
        <v>151</v>
      </c>
      <c r="N1141" t="s">
        <v>380</v>
      </c>
      <c r="O1141">
        <v>4</v>
      </c>
      <c r="P1141" t="s">
        <v>47</v>
      </c>
      <c r="Q1141">
        <v>1005</v>
      </c>
      <c r="R1141">
        <v>0</v>
      </c>
      <c r="S1141">
        <v>620</v>
      </c>
      <c r="T1141">
        <v>0</v>
      </c>
    </row>
    <row r="1142" spans="1:20" x14ac:dyDescent="0.25">
      <c r="A1142" t="s">
        <v>130</v>
      </c>
      <c r="B1142" t="s">
        <v>131</v>
      </c>
      <c r="C1142" t="s">
        <v>132</v>
      </c>
      <c r="D1142" t="s">
        <v>732</v>
      </c>
      <c r="E1142" t="s">
        <v>733</v>
      </c>
      <c r="F1142" t="s">
        <v>661</v>
      </c>
      <c r="G1142" t="s">
        <v>662</v>
      </c>
      <c r="H1142" t="s">
        <v>741</v>
      </c>
      <c r="I1142" t="s">
        <v>742</v>
      </c>
      <c r="J1142" t="s">
        <v>317</v>
      </c>
      <c r="K1142" t="s">
        <v>318</v>
      </c>
      <c r="L1142" t="s">
        <v>150</v>
      </c>
      <c r="M1142" t="s">
        <v>151</v>
      </c>
      <c r="N1142" t="s">
        <v>168</v>
      </c>
      <c r="O1142">
        <v>4</v>
      </c>
      <c r="P1142" t="s">
        <v>47</v>
      </c>
      <c r="Q1142">
        <v>0</v>
      </c>
      <c r="R1142">
        <v>0</v>
      </c>
      <c r="S1142">
        <v>6375</v>
      </c>
      <c r="T1142">
        <v>0</v>
      </c>
    </row>
    <row r="1143" spans="1:20" x14ac:dyDescent="0.25">
      <c r="A1143" t="s">
        <v>130</v>
      </c>
      <c r="B1143" t="s">
        <v>131</v>
      </c>
      <c r="C1143" t="s">
        <v>132</v>
      </c>
      <c r="D1143" t="s">
        <v>732</v>
      </c>
      <c r="E1143" t="s">
        <v>733</v>
      </c>
      <c r="F1143" t="s">
        <v>661</v>
      </c>
      <c r="G1143" t="s">
        <v>662</v>
      </c>
      <c r="H1143" t="s">
        <v>741</v>
      </c>
      <c r="I1143" t="s">
        <v>742</v>
      </c>
      <c r="J1143" t="s">
        <v>317</v>
      </c>
      <c r="K1143" t="s">
        <v>318</v>
      </c>
      <c r="L1143" t="s">
        <v>150</v>
      </c>
      <c r="M1143" t="s">
        <v>151</v>
      </c>
      <c r="N1143" t="s">
        <v>169</v>
      </c>
      <c r="O1143">
        <v>4</v>
      </c>
      <c r="P1143" t="s">
        <v>47</v>
      </c>
      <c r="Q1143">
        <v>1912.5</v>
      </c>
      <c r="R1143">
        <v>0</v>
      </c>
      <c r="S1143">
        <v>1432.5</v>
      </c>
      <c r="T1143">
        <v>0</v>
      </c>
    </row>
    <row r="1144" spans="1:20" x14ac:dyDescent="0.25">
      <c r="A1144" t="s">
        <v>130</v>
      </c>
      <c r="B1144" t="s">
        <v>131</v>
      </c>
      <c r="C1144" t="s">
        <v>132</v>
      </c>
      <c r="D1144" t="s">
        <v>732</v>
      </c>
      <c r="E1144" t="s">
        <v>733</v>
      </c>
      <c r="F1144" t="s">
        <v>661</v>
      </c>
      <c r="G1144" t="s">
        <v>662</v>
      </c>
      <c r="H1144" t="s">
        <v>741</v>
      </c>
      <c r="I1144" t="s">
        <v>742</v>
      </c>
      <c r="J1144" t="s">
        <v>317</v>
      </c>
      <c r="K1144" t="s">
        <v>318</v>
      </c>
      <c r="L1144" t="s">
        <v>150</v>
      </c>
      <c r="M1144" t="s">
        <v>151</v>
      </c>
      <c r="N1144" t="s">
        <v>170</v>
      </c>
      <c r="O1144">
        <v>4</v>
      </c>
      <c r="P1144" t="s">
        <v>47</v>
      </c>
      <c r="Q1144">
        <v>12172.66</v>
      </c>
      <c r="R1144">
        <v>0</v>
      </c>
      <c r="S1144">
        <v>10124.19</v>
      </c>
      <c r="T1144">
        <v>0</v>
      </c>
    </row>
    <row r="1145" spans="1:20" x14ac:dyDescent="0.25">
      <c r="A1145" t="s">
        <v>130</v>
      </c>
      <c r="B1145" t="s">
        <v>131</v>
      </c>
      <c r="C1145" t="s">
        <v>132</v>
      </c>
      <c r="D1145" t="s">
        <v>732</v>
      </c>
      <c r="E1145" t="s">
        <v>733</v>
      </c>
      <c r="F1145" t="s">
        <v>661</v>
      </c>
      <c r="G1145" t="s">
        <v>662</v>
      </c>
      <c r="H1145" t="s">
        <v>741</v>
      </c>
      <c r="I1145" t="s">
        <v>742</v>
      </c>
      <c r="J1145" t="s">
        <v>317</v>
      </c>
      <c r="K1145" t="s">
        <v>318</v>
      </c>
      <c r="L1145" t="s">
        <v>150</v>
      </c>
      <c r="M1145" t="s">
        <v>151</v>
      </c>
      <c r="N1145" t="s">
        <v>173</v>
      </c>
      <c r="O1145">
        <v>4</v>
      </c>
      <c r="P1145" t="s">
        <v>47</v>
      </c>
      <c r="Q1145">
        <v>0</v>
      </c>
      <c r="R1145">
        <v>62940</v>
      </c>
      <c r="S1145">
        <v>0</v>
      </c>
      <c r="T1145">
        <v>63940</v>
      </c>
    </row>
    <row r="1146" spans="1:20" x14ac:dyDescent="0.25">
      <c r="A1146" t="s">
        <v>130</v>
      </c>
      <c r="B1146" t="s">
        <v>131</v>
      </c>
      <c r="C1146" t="s">
        <v>132</v>
      </c>
      <c r="D1146" t="s">
        <v>732</v>
      </c>
      <c r="E1146" t="s">
        <v>733</v>
      </c>
      <c r="F1146" t="s">
        <v>661</v>
      </c>
      <c r="G1146" t="s">
        <v>662</v>
      </c>
      <c r="H1146" t="s">
        <v>741</v>
      </c>
      <c r="I1146" t="s">
        <v>742</v>
      </c>
      <c r="J1146" t="s">
        <v>317</v>
      </c>
      <c r="K1146" t="s">
        <v>318</v>
      </c>
      <c r="L1146" t="s">
        <v>150</v>
      </c>
      <c r="M1146" t="s">
        <v>151</v>
      </c>
      <c r="N1146" t="s">
        <v>174</v>
      </c>
      <c r="O1146">
        <v>4</v>
      </c>
      <c r="P1146" t="s">
        <v>47</v>
      </c>
      <c r="Q1146">
        <v>18725</v>
      </c>
      <c r="R1146">
        <v>0</v>
      </c>
      <c r="S1146">
        <v>14903.85</v>
      </c>
      <c r="T1146">
        <v>0</v>
      </c>
    </row>
    <row r="1147" spans="1:20" x14ac:dyDescent="0.25">
      <c r="A1147" t="s">
        <v>130</v>
      </c>
      <c r="B1147" t="s">
        <v>131</v>
      </c>
      <c r="C1147" t="s">
        <v>132</v>
      </c>
      <c r="D1147" t="s">
        <v>732</v>
      </c>
      <c r="E1147" t="s">
        <v>733</v>
      </c>
      <c r="F1147" t="s">
        <v>661</v>
      </c>
      <c r="G1147" t="s">
        <v>662</v>
      </c>
      <c r="H1147" t="s">
        <v>741</v>
      </c>
      <c r="I1147" t="s">
        <v>742</v>
      </c>
      <c r="J1147" t="s">
        <v>317</v>
      </c>
      <c r="K1147" t="s">
        <v>318</v>
      </c>
      <c r="L1147" t="s">
        <v>150</v>
      </c>
      <c r="M1147" t="s">
        <v>151</v>
      </c>
      <c r="N1147" t="s">
        <v>179</v>
      </c>
      <c r="O1147">
        <v>4</v>
      </c>
      <c r="P1147" t="s">
        <v>47</v>
      </c>
      <c r="Q1147">
        <v>4268.75</v>
      </c>
      <c r="R1147">
        <v>0</v>
      </c>
      <c r="S1147">
        <v>975</v>
      </c>
      <c r="T1147">
        <v>0</v>
      </c>
    </row>
    <row r="1148" spans="1:20" x14ac:dyDescent="0.25">
      <c r="A1148" t="s">
        <v>130</v>
      </c>
      <c r="B1148" t="s">
        <v>131</v>
      </c>
      <c r="C1148" t="s">
        <v>132</v>
      </c>
      <c r="D1148" t="s">
        <v>732</v>
      </c>
      <c r="E1148" t="s">
        <v>733</v>
      </c>
      <c r="F1148" t="s">
        <v>661</v>
      </c>
      <c r="G1148" t="s">
        <v>662</v>
      </c>
      <c r="H1148" t="s">
        <v>741</v>
      </c>
      <c r="I1148" t="s">
        <v>742</v>
      </c>
      <c r="J1148" t="s">
        <v>317</v>
      </c>
      <c r="K1148" t="s">
        <v>318</v>
      </c>
      <c r="L1148" t="s">
        <v>150</v>
      </c>
      <c r="M1148" t="s">
        <v>151</v>
      </c>
      <c r="N1148" t="s">
        <v>216</v>
      </c>
      <c r="O1148">
        <v>4</v>
      </c>
      <c r="P1148" t="s">
        <v>47</v>
      </c>
      <c r="Q1148">
        <v>175</v>
      </c>
      <c r="R1148">
        <v>0</v>
      </c>
      <c r="S1148">
        <v>418.2</v>
      </c>
      <c r="T1148">
        <v>0</v>
      </c>
    </row>
    <row r="1149" spans="1:20" x14ac:dyDescent="0.25">
      <c r="A1149" t="s">
        <v>130</v>
      </c>
      <c r="B1149" t="s">
        <v>131</v>
      </c>
      <c r="C1149" t="s">
        <v>132</v>
      </c>
      <c r="D1149" t="s">
        <v>732</v>
      </c>
      <c r="E1149" t="s">
        <v>733</v>
      </c>
      <c r="F1149" t="s">
        <v>661</v>
      </c>
      <c r="G1149" t="s">
        <v>662</v>
      </c>
      <c r="H1149" t="s">
        <v>741</v>
      </c>
      <c r="I1149" t="s">
        <v>742</v>
      </c>
      <c r="J1149" t="s">
        <v>317</v>
      </c>
      <c r="K1149" t="s">
        <v>318</v>
      </c>
      <c r="L1149" t="s">
        <v>150</v>
      </c>
      <c r="M1149" t="s">
        <v>151</v>
      </c>
      <c r="N1149" t="s">
        <v>175</v>
      </c>
      <c r="O1149">
        <v>4</v>
      </c>
      <c r="P1149" t="s">
        <v>47</v>
      </c>
      <c r="Q1149">
        <v>0</v>
      </c>
      <c r="R1149">
        <v>0</v>
      </c>
      <c r="S1149">
        <v>169</v>
      </c>
      <c r="T1149">
        <v>0</v>
      </c>
    </row>
    <row r="1150" spans="1:20" x14ac:dyDescent="0.25">
      <c r="A1150" t="s">
        <v>130</v>
      </c>
      <c r="B1150" t="s">
        <v>131</v>
      </c>
      <c r="C1150" t="s">
        <v>132</v>
      </c>
      <c r="D1150" t="s">
        <v>732</v>
      </c>
      <c r="E1150" t="s">
        <v>733</v>
      </c>
      <c r="F1150" t="s">
        <v>661</v>
      </c>
      <c r="G1150" t="s">
        <v>662</v>
      </c>
      <c r="H1150" t="s">
        <v>741</v>
      </c>
      <c r="I1150" t="s">
        <v>742</v>
      </c>
      <c r="J1150" t="s">
        <v>317</v>
      </c>
      <c r="K1150" t="s">
        <v>318</v>
      </c>
      <c r="L1150" t="s">
        <v>217</v>
      </c>
      <c r="M1150" t="s">
        <v>218</v>
      </c>
      <c r="N1150" t="s">
        <v>222</v>
      </c>
      <c r="O1150">
        <v>4</v>
      </c>
      <c r="P1150" t="s">
        <v>47</v>
      </c>
      <c r="Q1150">
        <v>0</v>
      </c>
      <c r="R1150">
        <v>4000</v>
      </c>
      <c r="S1150">
        <v>0</v>
      </c>
      <c r="T1150">
        <v>3900</v>
      </c>
    </row>
    <row r="1151" spans="1:20" x14ac:dyDescent="0.25">
      <c r="A1151" t="s">
        <v>130</v>
      </c>
      <c r="B1151" t="s">
        <v>131</v>
      </c>
      <c r="C1151" t="s">
        <v>132</v>
      </c>
      <c r="D1151" t="s">
        <v>732</v>
      </c>
      <c r="E1151" t="s">
        <v>733</v>
      </c>
      <c r="F1151" t="s">
        <v>661</v>
      </c>
      <c r="G1151" t="s">
        <v>662</v>
      </c>
      <c r="H1151" t="s">
        <v>741</v>
      </c>
      <c r="I1151" t="s">
        <v>742</v>
      </c>
      <c r="J1151" t="s">
        <v>317</v>
      </c>
      <c r="K1151" t="s">
        <v>318</v>
      </c>
      <c r="L1151" t="s">
        <v>217</v>
      </c>
      <c r="M1151" t="s">
        <v>218</v>
      </c>
      <c r="N1151" t="s">
        <v>223</v>
      </c>
      <c r="O1151">
        <v>4</v>
      </c>
      <c r="P1151" t="s">
        <v>47</v>
      </c>
      <c r="Q1151">
        <v>1767.37</v>
      </c>
      <c r="R1151">
        <v>0</v>
      </c>
      <c r="S1151">
        <v>2247.14</v>
      </c>
      <c r="T1151">
        <v>0</v>
      </c>
    </row>
    <row r="1152" spans="1:20" x14ac:dyDescent="0.25">
      <c r="A1152" t="s">
        <v>130</v>
      </c>
      <c r="B1152" t="s">
        <v>131</v>
      </c>
      <c r="C1152" t="s">
        <v>132</v>
      </c>
      <c r="D1152" t="s">
        <v>732</v>
      </c>
      <c r="E1152" t="s">
        <v>733</v>
      </c>
      <c r="F1152" t="s">
        <v>661</v>
      </c>
      <c r="G1152" t="s">
        <v>662</v>
      </c>
      <c r="H1152" t="s">
        <v>741</v>
      </c>
      <c r="I1152" t="s">
        <v>742</v>
      </c>
      <c r="J1152" t="s">
        <v>317</v>
      </c>
      <c r="K1152" t="s">
        <v>318</v>
      </c>
      <c r="L1152" t="s">
        <v>217</v>
      </c>
      <c r="M1152" t="s">
        <v>218</v>
      </c>
      <c r="N1152" t="s">
        <v>225</v>
      </c>
      <c r="O1152">
        <v>4</v>
      </c>
      <c r="P1152" t="s">
        <v>47</v>
      </c>
      <c r="Q1152">
        <v>2.39</v>
      </c>
      <c r="R1152">
        <v>0</v>
      </c>
      <c r="S1152">
        <v>0</v>
      </c>
      <c r="T1152">
        <v>0</v>
      </c>
    </row>
    <row r="1153" spans="1:20" x14ac:dyDescent="0.25">
      <c r="A1153" t="s">
        <v>130</v>
      </c>
      <c r="B1153" t="s">
        <v>131</v>
      </c>
      <c r="C1153" t="s">
        <v>132</v>
      </c>
      <c r="D1153" t="s">
        <v>732</v>
      </c>
      <c r="E1153" t="s">
        <v>733</v>
      </c>
      <c r="F1153" t="s">
        <v>661</v>
      </c>
      <c r="G1153" t="s">
        <v>662</v>
      </c>
      <c r="H1153" t="s">
        <v>741</v>
      </c>
      <c r="I1153" t="s">
        <v>742</v>
      </c>
      <c r="J1153" t="s">
        <v>317</v>
      </c>
      <c r="K1153" t="s">
        <v>318</v>
      </c>
      <c r="L1153" t="s">
        <v>239</v>
      </c>
      <c r="M1153" t="s">
        <v>240</v>
      </c>
      <c r="N1153" t="s">
        <v>241</v>
      </c>
      <c r="O1153">
        <v>4</v>
      </c>
      <c r="P1153" t="s">
        <v>47</v>
      </c>
      <c r="Q1153">
        <v>0</v>
      </c>
      <c r="R1153">
        <v>12000</v>
      </c>
      <c r="S1153">
        <v>0</v>
      </c>
      <c r="T1153">
        <v>0</v>
      </c>
    </row>
    <row r="1154" spans="1:20" x14ac:dyDescent="0.25">
      <c r="A1154" t="s">
        <v>130</v>
      </c>
      <c r="B1154" t="s">
        <v>131</v>
      </c>
      <c r="C1154" t="s">
        <v>132</v>
      </c>
      <c r="D1154" t="s">
        <v>732</v>
      </c>
      <c r="E1154" t="s">
        <v>733</v>
      </c>
      <c r="F1154" t="s">
        <v>661</v>
      </c>
      <c r="G1154" t="s">
        <v>662</v>
      </c>
      <c r="H1154" t="s">
        <v>741</v>
      </c>
      <c r="I1154" t="s">
        <v>742</v>
      </c>
      <c r="J1154" t="s">
        <v>317</v>
      </c>
      <c r="K1154" t="s">
        <v>318</v>
      </c>
      <c r="L1154" t="s">
        <v>239</v>
      </c>
      <c r="M1154" t="s">
        <v>240</v>
      </c>
      <c r="N1154" t="s">
        <v>439</v>
      </c>
      <c r="O1154">
        <v>4</v>
      </c>
      <c r="P1154" t="s">
        <v>47</v>
      </c>
      <c r="Q1154">
        <v>0</v>
      </c>
      <c r="R1154">
        <v>0</v>
      </c>
      <c r="S1154">
        <v>0</v>
      </c>
      <c r="T1154">
        <v>0</v>
      </c>
    </row>
    <row r="1155" spans="1:20" x14ac:dyDescent="0.25">
      <c r="A1155" t="s">
        <v>130</v>
      </c>
      <c r="B1155" t="s">
        <v>131</v>
      </c>
      <c r="C1155" t="s">
        <v>132</v>
      </c>
      <c r="D1155" t="s">
        <v>732</v>
      </c>
      <c r="E1155" t="s">
        <v>733</v>
      </c>
      <c r="F1155" t="s">
        <v>661</v>
      </c>
      <c r="G1155" t="s">
        <v>662</v>
      </c>
      <c r="H1155" t="s">
        <v>743</v>
      </c>
      <c r="I1155" t="s">
        <v>744</v>
      </c>
      <c r="J1155" t="s">
        <v>317</v>
      </c>
      <c r="K1155" t="s">
        <v>318</v>
      </c>
      <c r="L1155" t="s">
        <v>140</v>
      </c>
      <c r="M1155" t="s">
        <v>141</v>
      </c>
      <c r="N1155" t="s">
        <v>142</v>
      </c>
      <c r="O1155">
        <v>4</v>
      </c>
      <c r="P1155" t="s">
        <v>47</v>
      </c>
      <c r="Q1155">
        <v>0</v>
      </c>
      <c r="R1155">
        <v>30000</v>
      </c>
      <c r="S1155">
        <v>0</v>
      </c>
      <c r="T1155">
        <v>30000</v>
      </c>
    </row>
    <row r="1156" spans="1:20" x14ac:dyDescent="0.25">
      <c r="A1156" t="s">
        <v>130</v>
      </c>
      <c r="B1156" t="s">
        <v>131</v>
      </c>
      <c r="C1156" t="s">
        <v>132</v>
      </c>
      <c r="D1156" t="s">
        <v>732</v>
      </c>
      <c r="E1156" t="s">
        <v>733</v>
      </c>
      <c r="F1156" t="s">
        <v>661</v>
      </c>
      <c r="G1156" t="s">
        <v>662</v>
      </c>
      <c r="H1156" t="s">
        <v>743</v>
      </c>
      <c r="I1156" t="s">
        <v>744</v>
      </c>
      <c r="J1156" t="s">
        <v>317</v>
      </c>
      <c r="K1156" t="s">
        <v>318</v>
      </c>
      <c r="L1156" t="s">
        <v>140</v>
      </c>
      <c r="M1156" t="s">
        <v>141</v>
      </c>
      <c r="N1156" t="s">
        <v>144</v>
      </c>
      <c r="O1156">
        <v>4</v>
      </c>
      <c r="P1156" t="s">
        <v>47</v>
      </c>
      <c r="Q1156">
        <v>0</v>
      </c>
      <c r="R1156">
        <v>0</v>
      </c>
      <c r="S1156">
        <v>0</v>
      </c>
      <c r="T1156">
        <v>0</v>
      </c>
    </row>
    <row r="1157" spans="1:20" x14ac:dyDescent="0.25">
      <c r="A1157" t="s">
        <v>130</v>
      </c>
      <c r="B1157" t="s">
        <v>131</v>
      </c>
      <c r="C1157" t="s">
        <v>132</v>
      </c>
      <c r="D1157" t="s">
        <v>732</v>
      </c>
      <c r="E1157" t="s">
        <v>733</v>
      </c>
      <c r="F1157" t="s">
        <v>661</v>
      </c>
      <c r="G1157" t="s">
        <v>662</v>
      </c>
      <c r="H1157" t="s">
        <v>743</v>
      </c>
      <c r="I1157" t="s">
        <v>744</v>
      </c>
      <c r="J1157" t="s">
        <v>317</v>
      </c>
      <c r="K1157" t="s">
        <v>318</v>
      </c>
      <c r="L1157" t="s">
        <v>150</v>
      </c>
      <c r="M1157" t="s">
        <v>151</v>
      </c>
      <c r="N1157" t="s">
        <v>152</v>
      </c>
      <c r="O1157">
        <v>4</v>
      </c>
      <c r="P1157" t="s">
        <v>47</v>
      </c>
      <c r="Q1157">
        <v>0</v>
      </c>
      <c r="R1157">
        <v>10000</v>
      </c>
      <c r="S1157">
        <v>0</v>
      </c>
      <c r="T1157">
        <v>10000</v>
      </c>
    </row>
    <row r="1158" spans="1:20" x14ac:dyDescent="0.25">
      <c r="A1158" t="s">
        <v>130</v>
      </c>
      <c r="B1158" t="s">
        <v>131</v>
      </c>
      <c r="C1158" t="s">
        <v>132</v>
      </c>
      <c r="D1158" t="s">
        <v>732</v>
      </c>
      <c r="E1158" t="s">
        <v>733</v>
      </c>
      <c r="F1158" t="s">
        <v>661</v>
      </c>
      <c r="G1158" t="s">
        <v>662</v>
      </c>
      <c r="H1158" t="s">
        <v>743</v>
      </c>
      <c r="I1158" t="s">
        <v>744</v>
      </c>
      <c r="J1158" t="s">
        <v>317</v>
      </c>
      <c r="K1158" t="s">
        <v>318</v>
      </c>
      <c r="L1158" t="s">
        <v>150</v>
      </c>
      <c r="M1158" t="s">
        <v>151</v>
      </c>
      <c r="N1158" t="s">
        <v>153</v>
      </c>
      <c r="O1158">
        <v>4</v>
      </c>
      <c r="P1158" t="s">
        <v>47</v>
      </c>
      <c r="Q1158">
        <v>2946.02</v>
      </c>
      <c r="R1158">
        <v>0</v>
      </c>
      <c r="S1158">
        <v>0</v>
      </c>
      <c r="T1158">
        <v>0</v>
      </c>
    </row>
    <row r="1159" spans="1:20" x14ac:dyDescent="0.25">
      <c r="A1159" t="s">
        <v>130</v>
      </c>
      <c r="B1159" t="s">
        <v>131</v>
      </c>
      <c r="C1159" t="s">
        <v>132</v>
      </c>
      <c r="D1159" t="s">
        <v>732</v>
      </c>
      <c r="E1159" t="s">
        <v>733</v>
      </c>
      <c r="F1159" t="s">
        <v>661</v>
      </c>
      <c r="G1159" t="s">
        <v>662</v>
      </c>
      <c r="H1159" t="s">
        <v>743</v>
      </c>
      <c r="I1159" t="s">
        <v>744</v>
      </c>
      <c r="J1159" t="s">
        <v>317</v>
      </c>
      <c r="K1159" t="s">
        <v>318</v>
      </c>
      <c r="L1159" t="s">
        <v>150</v>
      </c>
      <c r="M1159" t="s">
        <v>151</v>
      </c>
      <c r="N1159" t="s">
        <v>157</v>
      </c>
      <c r="O1159">
        <v>4</v>
      </c>
      <c r="P1159" t="s">
        <v>47</v>
      </c>
      <c r="Q1159">
        <v>0</v>
      </c>
      <c r="R1159">
        <v>10000</v>
      </c>
      <c r="S1159">
        <v>0</v>
      </c>
      <c r="T1159">
        <v>10000</v>
      </c>
    </row>
    <row r="1160" spans="1:20" x14ac:dyDescent="0.25">
      <c r="A1160" t="s">
        <v>130</v>
      </c>
      <c r="B1160" t="s">
        <v>131</v>
      </c>
      <c r="C1160" t="s">
        <v>132</v>
      </c>
      <c r="D1160" t="s">
        <v>732</v>
      </c>
      <c r="E1160" t="s">
        <v>733</v>
      </c>
      <c r="F1160" t="s">
        <v>661</v>
      </c>
      <c r="G1160" t="s">
        <v>662</v>
      </c>
      <c r="H1160" t="s">
        <v>743</v>
      </c>
      <c r="I1160" t="s">
        <v>744</v>
      </c>
      <c r="J1160" t="s">
        <v>317</v>
      </c>
      <c r="K1160" t="s">
        <v>318</v>
      </c>
      <c r="L1160" t="s">
        <v>150</v>
      </c>
      <c r="M1160" t="s">
        <v>151</v>
      </c>
      <c r="N1160" t="s">
        <v>159</v>
      </c>
      <c r="O1160">
        <v>4</v>
      </c>
      <c r="P1160" t="s">
        <v>47</v>
      </c>
      <c r="Q1160">
        <v>1217.02</v>
      </c>
      <c r="R1160">
        <v>0</v>
      </c>
      <c r="S1160">
        <v>0</v>
      </c>
      <c r="T1160">
        <v>0</v>
      </c>
    </row>
    <row r="1161" spans="1:20" x14ac:dyDescent="0.25">
      <c r="A1161" t="s">
        <v>130</v>
      </c>
      <c r="B1161" t="s">
        <v>131</v>
      </c>
      <c r="C1161" t="s">
        <v>132</v>
      </c>
      <c r="D1161" t="s">
        <v>732</v>
      </c>
      <c r="E1161" t="s">
        <v>733</v>
      </c>
      <c r="F1161" t="s">
        <v>661</v>
      </c>
      <c r="G1161" t="s">
        <v>662</v>
      </c>
      <c r="H1161" t="s">
        <v>743</v>
      </c>
      <c r="I1161" t="s">
        <v>744</v>
      </c>
      <c r="J1161" t="s">
        <v>317</v>
      </c>
      <c r="K1161" t="s">
        <v>318</v>
      </c>
      <c r="L1161" t="s">
        <v>150</v>
      </c>
      <c r="M1161" t="s">
        <v>151</v>
      </c>
      <c r="N1161" t="s">
        <v>162</v>
      </c>
      <c r="O1161">
        <v>4</v>
      </c>
      <c r="P1161" t="s">
        <v>47</v>
      </c>
      <c r="Q1161">
        <v>0</v>
      </c>
      <c r="R1161">
        <v>20000</v>
      </c>
      <c r="S1161">
        <v>0</v>
      </c>
      <c r="T1161">
        <v>20000</v>
      </c>
    </row>
    <row r="1162" spans="1:20" x14ac:dyDescent="0.25">
      <c r="A1162" t="s">
        <v>130</v>
      </c>
      <c r="B1162" t="s">
        <v>131</v>
      </c>
      <c r="C1162" t="s">
        <v>132</v>
      </c>
      <c r="D1162" t="s">
        <v>732</v>
      </c>
      <c r="E1162" t="s">
        <v>733</v>
      </c>
      <c r="F1162" t="s">
        <v>661</v>
      </c>
      <c r="G1162" t="s">
        <v>662</v>
      </c>
      <c r="H1162" t="s">
        <v>743</v>
      </c>
      <c r="I1162" t="s">
        <v>744</v>
      </c>
      <c r="J1162" t="s">
        <v>317</v>
      </c>
      <c r="K1162" t="s">
        <v>318</v>
      </c>
      <c r="L1162" t="s">
        <v>150</v>
      </c>
      <c r="M1162" t="s">
        <v>151</v>
      </c>
      <c r="N1162" t="s">
        <v>164</v>
      </c>
      <c r="O1162">
        <v>4</v>
      </c>
      <c r="P1162" t="s">
        <v>47</v>
      </c>
      <c r="Q1162">
        <v>0</v>
      </c>
      <c r="R1162">
        <v>0</v>
      </c>
      <c r="S1162">
        <v>0</v>
      </c>
      <c r="T1162">
        <v>0</v>
      </c>
    </row>
    <row r="1163" spans="1:20" x14ac:dyDescent="0.25">
      <c r="A1163" t="s">
        <v>130</v>
      </c>
      <c r="B1163" t="s">
        <v>131</v>
      </c>
      <c r="C1163" t="s">
        <v>132</v>
      </c>
      <c r="D1163" t="s">
        <v>732</v>
      </c>
      <c r="E1163" t="s">
        <v>733</v>
      </c>
      <c r="F1163" t="s">
        <v>661</v>
      </c>
      <c r="G1163" t="s">
        <v>662</v>
      </c>
      <c r="H1163" t="s">
        <v>745</v>
      </c>
      <c r="I1163" t="s">
        <v>746</v>
      </c>
      <c r="J1163" t="s">
        <v>317</v>
      </c>
      <c r="K1163" t="s">
        <v>318</v>
      </c>
      <c r="L1163" t="s">
        <v>140</v>
      </c>
      <c r="M1163" t="s">
        <v>141</v>
      </c>
      <c r="N1163" t="s">
        <v>142</v>
      </c>
      <c r="O1163">
        <v>4</v>
      </c>
      <c r="P1163" t="s">
        <v>47</v>
      </c>
      <c r="Q1163">
        <v>0</v>
      </c>
      <c r="R1163">
        <v>0</v>
      </c>
      <c r="S1163">
        <v>0</v>
      </c>
      <c r="T1163">
        <v>5000</v>
      </c>
    </row>
    <row r="1164" spans="1:20" x14ac:dyDescent="0.25">
      <c r="A1164" t="s">
        <v>130</v>
      </c>
      <c r="B1164" t="s">
        <v>131</v>
      </c>
      <c r="C1164" t="s">
        <v>132</v>
      </c>
      <c r="D1164" t="s">
        <v>732</v>
      </c>
      <c r="E1164" t="s">
        <v>733</v>
      </c>
      <c r="F1164" t="s">
        <v>661</v>
      </c>
      <c r="G1164" t="s">
        <v>662</v>
      </c>
      <c r="H1164" t="s">
        <v>745</v>
      </c>
      <c r="I1164" t="s">
        <v>746</v>
      </c>
      <c r="J1164" t="s">
        <v>317</v>
      </c>
      <c r="K1164" t="s">
        <v>318</v>
      </c>
      <c r="L1164" t="s">
        <v>140</v>
      </c>
      <c r="M1164" t="s">
        <v>141</v>
      </c>
      <c r="N1164" t="s">
        <v>144</v>
      </c>
      <c r="O1164">
        <v>4</v>
      </c>
      <c r="P1164" t="s">
        <v>47</v>
      </c>
      <c r="Q1164">
        <v>0</v>
      </c>
      <c r="R1164">
        <v>0</v>
      </c>
      <c r="S1164">
        <v>0</v>
      </c>
      <c r="T1164">
        <v>0</v>
      </c>
    </row>
    <row r="1165" spans="1:20" x14ac:dyDescent="0.25">
      <c r="A1165" t="s">
        <v>130</v>
      </c>
      <c r="B1165" t="s">
        <v>131</v>
      </c>
      <c r="C1165" t="s">
        <v>132</v>
      </c>
      <c r="D1165" t="s">
        <v>732</v>
      </c>
      <c r="E1165" t="s">
        <v>733</v>
      </c>
      <c r="F1165" t="s">
        <v>661</v>
      </c>
      <c r="G1165" t="s">
        <v>662</v>
      </c>
      <c r="H1165" t="s">
        <v>745</v>
      </c>
      <c r="I1165" t="s">
        <v>746</v>
      </c>
      <c r="J1165" t="s">
        <v>317</v>
      </c>
      <c r="K1165" t="s">
        <v>318</v>
      </c>
      <c r="L1165" t="s">
        <v>150</v>
      </c>
      <c r="M1165" t="s">
        <v>151</v>
      </c>
      <c r="N1165" t="s">
        <v>157</v>
      </c>
      <c r="O1165">
        <v>4</v>
      </c>
      <c r="P1165" t="s">
        <v>47</v>
      </c>
      <c r="Q1165">
        <v>0</v>
      </c>
      <c r="R1165">
        <v>0</v>
      </c>
      <c r="S1165">
        <v>0</v>
      </c>
      <c r="T1165">
        <v>4500</v>
      </c>
    </row>
    <row r="1166" spans="1:20" x14ac:dyDescent="0.25">
      <c r="A1166" t="s">
        <v>130</v>
      </c>
      <c r="B1166" t="s">
        <v>131</v>
      </c>
      <c r="C1166" t="s">
        <v>132</v>
      </c>
      <c r="D1166" t="s">
        <v>732</v>
      </c>
      <c r="E1166" t="s">
        <v>733</v>
      </c>
      <c r="F1166" t="s">
        <v>661</v>
      </c>
      <c r="G1166" t="s">
        <v>662</v>
      </c>
      <c r="H1166" t="s">
        <v>745</v>
      </c>
      <c r="I1166" t="s">
        <v>746</v>
      </c>
      <c r="J1166" t="s">
        <v>317</v>
      </c>
      <c r="K1166" t="s">
        <v>318</v>
      </c>
      <c r="L1166" t="s">
        <v>150</v>
      </c>
      <c r="M1166" t="s">
        <v>151</v>
      </c>
      <c r="N1166" t="s">
        <v>159</v>
      </c>
      <c r="O1166">
        <v>4</v>
      </c>
      <c r="P1166" t="s">
        <v>47</v>
      </c>
      <c r="Q1166">
        <v>0</v>
      </c>
      <c r="R1166">
        <v>0</v>
      </c>
      <c r="S1166">
        <v>0</v>
      </c>
      <c r="T1166">
        <v>0</v>
      </c>
    </row>
    <row r="1167" spans="1:20" x14ac:dyDescent="0.25">
      <c r="A1167" t="s">
        <v>130</v>
      </c>
      <c r="B1167" t="s">
        <v>131</v>
      </c>
      <c r="C1167" t="s">
        <v>132</v>
      </c>
      <c r="D1167" t="s">
        <v>732</v>
      </c>
      <c r="E1167" t="s">
        <v>733</v>
      </c>
      <c r="F1167" t="s">
        <v>661</v>
      </c>
      <c r="G1167" t="s">
        <v>662</v>
      </c>
      <c r="H1167" t="s">
        <v>745</v>
      </c>
      <c r="I1167" t="s">
        <v>746</v>
      </c>
      <c r="J1167" t="s">
        <v>317</v>
      </c>
      <c r="K1167" t="s">
        <v>318</v>
      </c>
      <c r="L1167" t="s">
        <v>150</v>
      </c>
      <c r="M1167" t="s">
        <v>151</v>
      </c>
      <c r="N1167" t="s">
        <v>162</v>
      </c>
      <c r="O1167">
        <v>4</v>
      </c>
      <c r="P1167" t="s">
        <v>47</v>
      </c>
      <c r="Q1167">
        <v>0</v>
      </c>
      <c r="R1167">
        <v>0</v>
      </c>
      <c r="S1167">
        <v>0</v>
      </c>
      <c r="T1167">
        <v>5000</v>
      </c>
    </row>
    <row r="1168" spans="1:20" x14ac:dyDescent="0.25">
      <c r="A1168" t="s">
        <v>130</v>
      </c>
      <c r="B1168" t="s">
        <v>131</v>
      </c>
      <c r="C1168" t="s">
        <v>132</v>
      </c>
      <c r="D1168" t="s">
        <v>732</v>
      </c>
      <c r="E1168" t="s">
        <v>733</v>
      </c>
      <c r="F1168" t="s">
        <v>661</v>
      </c>
      <c r="G1168" t="s">
        <v>662</v>
      </c>
      <c r="H1168" t="s">
        <v>745</v>
      </c>
      <c r="I1168" t="s">
        <v>746</v>
      </c>
      <c r="J1168" t="s">
        <v>317</v>
      </c>
      <c r="K1168" t="s">
        <v>318</v>
      </c>
      <c r="L1168" t="s">
        <v>150</v>
      </c>
      <c r="M1168" t="s">
        <v>151</v>
      </c>
      <c r="N1168" t="s">
        <v>166</v>
      </c>
      <c r="O1168">
        <v>4</v>
      </c>
      <c r="P1168" t="s">
        <v>47</v>
      </c>
      <c r="Q1168">
        <v>0</v>
      </c>
      <c r="R1168">
        <v>0</v>
      </c>
      <c r="S1168">
        <v>0</v>
      </c>
      <c r="T1168">
        <v>0</v>
      </c>
    </row>
    <row r="1169" spans="1:20" x14ac:dyDescent="0.25">
      <c r="A1169" t="s">
        <v>130</v>
      </c>
      <c r="B1169" t="s">
        <v>131</v>
      </c>
      <c r="C1169" t="s">
        <v>132</v>
      </c>
      <c r="D1169" t="s">
        <v>732</v>
      </c>
      <c r="E1169" t="s">
        <v>733</v>
      </c>
      <c r="F1169" t="s">
        <v>661</v>
      </c>
      <c r="G1169" t="s">
        <v>662</v>
      </c>
      <c r="H1169" t="s">
        <v>745</v>
      </c>
      <c r="I1169" t="s">
        <v>746</v>
      </c>
      <c r="J1169" t="s">
        <v>317</v>
      </c>
      <c r="K1169" t="s">
        <v>318</v>
      </c>
      <c r="L1169" t="s">
        <v>217</v>
      </c>
      <c r="M1169" t="s">
        <v>218</v>
      </c>
      <c r="N1169" t="s">
        <v>222</v>
      </c>
      <c r="O1169">
        <v>4</v>
      </c>
      <c r="P1169" t="s">
        <v>47</v>
      </c>
      <c r="Q1169">
        <v>0</v>
      </c>
      <c r="R1169">
        <v>0</v>
      </c>
      <c r="S1169">
        <v>0</v>
      </c>
      <c r="T1169">
        <v>100</v>
      </c>
    </row>
    <row r="1170" spans="1:20" x14ac:dyDescent="0.25">
      <c r="A1170" t="s">
        <v>130</v>
      </c>
      <c r="B1170" t="s">
        <v>131</v>
      </c>
      <c r="C1170" t="s">
        <v>132</v>
      </c>
      <c r="D1170" t="s">
        <v>732</v>
      </c>
      <c r="E1170" t="s">
        <v>733</v>
      </c>
      <c r="F1170" t="s">
        <v>661</v>
      </c>
      <c r="G1170" t="s">
        <v>662</v>
      </c>
      <c r="H1170" t="s">
        <v>745</v>
      </c>
      <c r="I1170" t="s">
        <v>746</v>
      </c>
      <c r="J1170" t="s">
        <v>317</v>
      </c>
      <c r="K1170" t="s">
        <v>318</v>
      </c>
      <c r="L1170" t="s">
        <v>217</v>
      </c>
      <c r="M1170" t="s">
        <v>218</v>
      </c>
      <c r="N1170" t="s">
        <v>223</v>
      </c>
      <c r="O1170">
        <v>4</v>
      </c>
      <c r="P1170" t="s">
        <v>47</v>
      </c>
      <c r="Q1170">
        <v>0</v>
      </c>
      <c r="R1170">
        <v>0</v>
      </c>
      <c r="S1170">
        <v>0</v>
      </c>
      <c r="T1170">
        <v>0</v>
      </c>
    </row>
    <row r="1171" spans="1:20" x14ac:dyDescent="0.25">
      <c r="A1171" t="s">
        <v>130</v>
      </c>
      <c r="B1171" t="s">
        <v>131</v>
      </c>
      <c r="C1171" t="s">
        <v>132</v>
      </c>
      <c r="D1171" t="s">
        <v>732</v>
      </c>
      <c r="E1171" t="s">
        <v>733</v>
      </c>
      <c r="F1171" t="s">
        <v>661</v>
      </c>
      <c r="G1171" t="s">
        <v>662</v>
      </c>
      <c r="H1171" t="s">
        <v>747</v>
      </c>
      <c r="I1171" t="s">
        <v>748</v>
      </c>
      <c r="J1171" t="s">
        <v>317</v>
      </c>
      <c r="K1171" t="s">
        <v>318</v>
      </c>
      <c r="L1171" t="s">
        <v>192</v>
      </c>
      <c r="M1171" t="s">
        <v>193</v>
      </c>
      <c r="N1171" t="s">
        <v>194</v>
      </c>
      <c r="O1171">
        <v>4</v>
      </c>
      <c r="P1171" t="s">
        <v>47</v>
      </c>
      <c r="Q1171">
        <v>0</v>
      </c>
      <c r="R1171">
        <v>52000</v>
      </c>
      <c r="S1171">
        <v>0</v>
      </c>
      <c r="T1171">
        <v>2000</v>
      </c>
    </row>
    <row r="1172" spans="1:20" x14ac:dyDescent="0.25">
      <c r="A1172" t="s">
        <v>130</v>
      </c>
      <c r="B1172" t="s">
        <v>131</v>
      </c>
      <c r="C1172" t="s">
        <v>132</v>
      </c>
      <c r="D1172" t="s">
        <v>732</v>
      </c>
      <c r="E1172" t="s">
        <v>733</v>
      </c>
      <c r="F1172" t="s">
        <v>661</v>
      </c>
      <c r="G1172" t="s">
        <v>662</v>
      </c>
      <c r="H1172" t="s">
        <v>747</v>
      </c>
      <c r="I1172" t="s">
        <v>748</v>
      </c>
      <c r="J1172" t="s">
        <v>317</v>
      </c>
      <c r="K1172" t="s">
        <v>318</v>
      </c>
      <c r="L1172" t="s">
        <v>192</v>
      </c>
      <c r="M1172" t="s">
        <v>193</v>
      </c>
      <c r="N1172" t="s">
        <v>195</v>
      </c>
      <c r="O1172">
        <v>4</v>
      </c>
      <c r="P1172" t="s">
        <v>47</v>
      </c>
      <c r="Q1172">
        <v>0</v>
      </c>
      <c r="R1172">
        <v>0</v>
      </c>
      <c r="S1172">
        <v>0</v>
      </c>
      <c r="T1172">
        <v>0</v>
      </c>
    </row>
    <row r="1173" spans="1:20" x14ac:dyDescent="0.25">
      <c r="A1173" t="s">
        <v>130</v>
      </c>
      <c r="B1173" t="s">
        <v>131</v>
      </c>
      <c r="C1173" t="s">
        <v>132</v>
      </c>
      <c r="D1173" t="s">
        <v>732</v>
      </c>
      <c r="E1173" t="s">
        <v>733</v>
      </c>
      <c r="F1173" t="s">
        <v>661</v>
      </c>
      <c r="G1173" t="s">
        <v>662</v>
      </c>
      <c r="H1173" t="s">
        <v>747</v>
      </c>
      <c r="I1173" t="s">
        <v>748</v>
      </c>
      <c r="J1173" t="s">
        <v>317</v>
      </c>
      <c r="K1173" t="s">
        <v>318</v>
      </c>
      <c r="L1173" t="s">
        <v>192</v>
      </c>
      <c r="M1173" t="s">
        <v>193</v>
      </c>
      <c r="N1173" t="s">
        <v>369</v>
      </c>
      <c r="O1173">
        <v>4</v>
      </c>
      <c r="P1173" t="s">
        <v>47</v>
      </c>
      <c r="Q1173">
        <v>0</v>
      </c>
      <c r="R1173">
        <v>0</v>
      </c>
      <c r="S1173">
        <v>0</v>
      </c>
      <c r="T1173">
        <v>0</v>
      </c>
    </row>
    <row r="1174" spans="1:20" x14ac:dyDescent="0.25">
      <c r="A1174" t="s">
        <v>130</v>
      </c>
      <c r="B1174" t="s">
        <v>131</v>
      </c>
      <c r="C1174" t="s">
        <v>132</v>
      </c>
      <c r="D1174" t="s">
        <v>732</v>
      </c>
      <c r="E1174" t="s">
        <v>733</v>
      </c>
      <c r="F1174" t="s">
        <v>661</v>
      </c>
      <c r="G1174" t="s">
        <v>662</v>
      </c>
      <c r="H1174" t="s">
        <v>747</v>
      </c>
      <c r="I1174" t="s">
        <v>748</v>
      </c>
      <c r="J1174" t="s">
        <v>317</v>
      </c>
      <c r="K1174" t="s">
        <v>318</v>
      </c>
      <c r="L1174" t="s">
        <v>196</v>
      </c>
      <c r="M1174" t="s">
        <v>197</v>
      </c>
      <c r="N1174" t="s">
        <v>292</v>
      </c>
      <c r="O1174">
        <v>4</v>
      </c>
      <c r="P1174" t="s">
        <v>47</v>
      </c>
      <c r="Q1174">
        <v>0</v>
      </c>
      <c r="R1174">
        <v>0</v>
      </c>
      <c r="S1174">
        <v>0</v>
      </c>
      <c r="T1174">
        <v>0</v>
      </c>
    </row>
    <row r="1175" spans="1:20" x14ac:dyDescent="0.25">
      <c r="A1175" t="s">
        <v>130</v>
      </c>
      <c r="B1175" t="s">
        <v>131</v>
      </c>
      <c r="C1175" t="s">
        <v>132</v>
      </c>
      <c r="D1175" t="s">
        <v>732</v>
      </c>
      <c r="E1175" t="s">
        <v>733</v>
      </c>
      <c r="F1175" t="s">
        <v>661</v>
      </c>
      <c r="G1175" t="s">
        <v>662</v>
      </c>
      <c r="H1175" t="s">
        <v>747</v>
      </c>
      <c r="I1175" t="s">
        <v>748</v>
      </c>
      <c r="J1175" t="s">
        <v>317</v>
      </c>
      <c r="K1175" t="s">
        <v>318</v>
      </c>
      <c r="L1175" t="s">
        <v>196</v>
      </c>
      <c r="M1175" t="s">
        <v>197</v>
      </c>
      <c r="N1175" t="s">
        <v>338</v>
      </c>
      <c r="O1175">
        <v>4</v>
      </c>
      <c r="P1175" t="s">
        <v>47</v>
      </c>
      <c r="Q1175">
        <v>0</v>
      </c>
      <c r="R1175">
        <v>0</v>
      </c>
      <c r="S1175">
        <v>0</v>
      </c>
      <c r="T1175">
        <v>0</v>
      </c>
    </row>
    <row r="1176" spans="1:20" x14ac:dyDescent="0.25">
      <c r="A1176" t="s">
        <v>130</v>
      </c>
      <c r="B1176" t="s">
        <v>131</v>
      </c>
      <c r="C1176" t="s">
        <v>132</v>
      </c>
      <c r="D1176" t="s">
        <v>732</v>
      </c>
      <c r="E1176" t="s">
        <v>733</v>
      </c>
      <c r="F1176" t="s">
        <v>661</v>
      </c>
      <c r="G1176" t="s">
        <v>662</v>
      </c>
      <c r="H1176" t="s">
        <v>747</v>
      </c>
      <c r="I1176" t="s">
        <v>748</v>
      </c>
      <c r="J1176" t="s">
        <v>317</v>
      </c>
      <c r="K1176" t="s">
        <v>318</v>
      </c>
      <c r="L1176" t="s">
        <v>196</v>
      </c>
      <c r="M1176" t="s">
        <v>197</v>
      </c>
      <c r="N1176" t="s">
        <v>293</v>
      </c>
      <c r="O1176">
        <v>4</v>
      </c>
      <c r="P1176" t="s">
        <v>47</v>
      </c>
      <c r="Q1176">
        <v>0</v>
      </c>
      <c r="R1176">
        <v>0</v>
      </c>
      <c r="S1176">
        <v>0</v>
      </c>
      <c r="T1176">
        <v>0</v>
      </c>
    </row>
    <row r="1177" spans="1:20" x14ac:dyDescent="0.25">
      <c r="A1177" t="s">
        <v>130</v>
      </c>
      <c r="B1177" t="s">
        <v>131</v>
      </c>
      <c r="C1177" t="s">
        <v>132</v>
      </c>
      <c r="D1177" t="s">
        <v>732</v>
      </c>
      <c r="E1177" t="s">
        <v>733</v>
      </c>
      <c r="F1177" t="s">
        <v>661</v>
      </c>
      <c r="G1177" t="s">
        <v>662</v>
      </c>
      <c r="H1177" t="s">
        <v>747</v>
      </c>
      <c r="I1177" t="s">
        <v>748</v>
      </c>
      <c r="J1177" t="s">
        <v>317</v>
      </c>
      <c r="K1177" t="s">
        <v>318</v>
      </c>
      <c r="L1177" t="s">
        <v>196</v>
      </c>
      <c r="M1177" t="s">
        <v>197</v>
      </c>
      <c r="N1177" t="s">
        <v>198</v>
      </c>
      <c r="O1177">
        <v>4</v>
      </c>
      <c r="P1177" t="s">
        <v>47</v>
      </c>
      <c r="Q1177">
        <v>0</v>
      </c>
      <c r="R1177">
        <v>232400</v>
      </c>
      <c r="S1177">
        <v>0</v>
      </c>
      <c r="T1177">
        <v>248903.03</v>
      </c>
    </row>
    <row r="1178" spans="1:20" x14ac:dyDescent="0.25">
      <c r="A1178" t="s">
        <v>130</v>
      </c>
      <c r="B1178" t="s">
        <v>131</v>
      </c>
      <c r="C1178" t="s">
        <v>132</v>
      </c>
      <c r="D1178" t="s">
        <v>732</v>
      </c>
      <c r="E1178" t="s">
        <v>733</v>
      </c>
      <c r="F1178" t="s">
        <v>661</v>
      </c>
      <c r="G1178" t="s">
        <v>662</v>
      </c>
      <c r="H1178" t="s">
        <v>747</v>
      </c>
      <c r="I1178" t="s">
        <v>748</v>
      </c>
      <c r="J1178" t="s">
        <v>317</v>
      </c>
      <c r="K1178" t="s">
        <v>318</v>
      </c>
      <c r="L1178" t="s">
        <v>196</v>
      </c>
      <c r="M1178" t="s">
        <v>197</v>
      </c>
      <c r="N1178" t="s">
        <v>199</v>
      </c>
      <c r="O1178">
        <v>4</v>
      </c>
      <c r="P1178" t="s">
        <v>47</v>
      </c>
      <c r="Q1178">
        <v>7778.63</v>
      </c>
      <c r="R1178">
        <v>0</v>
      </c>
      <c r="S1178">
        <v>0</v>
      </c>
      <c r="T1178">
        <v>0</v>
      </c>
    </row>
    <row r="1179" spans="1:20" x14ac:dyDescent="0.25">
      <c r="A1179" t="s">
        <v>130</v>
      </c>
      <c r="B1179" t="s">
        <v>131</v>
      </c>
      <c r="C1179" t="s">
        <v>132</v>
      </c>
      <c r="D1179" t="s">
        <v>732</v>
      </c>
      <c r="E1179" t="s">
        <v>733</v>
      </c>
      <c r="F1179" t="s">
        <v>661</v>
      </c>
      <c r="G1179" t="s">
        <v>662</v>
      </c>
      <c r="H1179" t="s">
        <v>747</v>
      </c>
      <c r="I1179" t="s">
        <v>748</v>
      </c>
      <c r="J1179" t="s">
        <v>317</v>
      </c>
      <c r="K1179" t="s">
        <v>318</v>
      </c>
      <c r="L1179" t="s">
        <v>196</v>
      </c>
      <c r="M1179" t="s">
        <v>197</v>
      </c>
      <c r="N1179" t="s">
        <v>200</v>
      </c>
      <c r="O1179">
        <v>4</v>
      </c>
      <c r="P1179" t="s">
        <v>47</v>
      </c>
      <c r="Q1179">
        <v>0</v>
      </c>
      <c r="R1179">
        <v>0</v>
      </c>
      <c r="S1179">
        <v>0</v>
      </c>
      <c r="T1179">
        <v>0</v>
      </c>
    </row>
    <row r="1180" spans="1:20" x14ac:dyDescent="0.25">
      <c r="A1180" t="s">
        <v>130</v>
      </c>
      <c r="B1180" t="s">
        <v>131</v>
      </c>
      <c r="C1180" t="s">
        <v>132</v>
      </c>
      <c r="D1180" t="s">
        <v>732</v>
      </c>
      <c r="E1180" t="s">
        <v>733</v>
      </c>
      <c r="F1180" t="s">
        <v>661</v>
      </c>
      <c r="G1180" t="s">
        <v>662</v>
      </c>
      <c r="H1180" t="s">
        <v>747</v>
      </c>
      <c r="I1180" t="s">
        <v>748</v>
      </c>
      <c r="J1180" t="s">
        <v>317</v>
      </c>
      <c r="K1180" t="s">
        <v>318</v>
      </c>
      <c r="L1180" t="s">
        <v>196</v>
      </c>
      <c r="M1180" t="s">
        <v>197</v>
      </c>
      <c r="N1180" t="s">
        <v>551</v>
      </c>
      <c r="O1180">
        <v>4</v>
      </c>
      <c r="P1180" t="s">
        <v>47</v>
      </c>
      <c r="Q1180">
        <v>17735.48</v>
      </c>
      <c r="R1180">
        <v>0</v>
      </c>
      <c r="S1180">
        <v>0</v>
      </c>
      <c r="T1180">
        <v>0</v>
      </c>
    </row>
    <row r="1181" spans="1:20" x14ac:dyDescent="0.25">
      <c r="A1181" t="s">
        <v>130</v>
      </c>
      <c r="B1181" t="s">
        <v>131</v>
      </c>
      <c r="C1181" t="s">
        <v>132</v>
      </c>
      <c r="D1181" t="s">
        <v>732</v>
      </c>
      <c r="E1181" t="s">
        <v>733</v>
      </c>
      <c r="F1181" t="s">
        <v>661</v>
      </c>
      <c r="G1181" t="s">
        <v>662</v>
      </c>
      <c r="H1181" t="s">
        <v>747</v>
      </c>
      <c r="I1181" t="s">
        <v>748</v>
      </c>
      <c r="J1181" t="s">
        <v>317</v>
      </c>
      <c r="K1181" t="s">
        <v>318</v>
      </c>
      <c r="L1181" t="s">
        <v>196</v>
      </c>
      <c r="M1181" t="s">
        <v>197</v>
      </c>
      <c r="N1181" t="s">
        <v>749</v>
      </c>
      <c r="O1181">
        <v>4</v>
      </c>
      <c r="P1181" t="s">
        <v>47</v>
      </c>
      <c r="Q1181">
        <v>1064.3</v>
      </c>
      <c r="R1181">
        <v>0</v>
      </c>
      <c r="S1181">
        <v>0</v>
      </c>
      <c r="T1181">
        <v>0</v>
      </c>
    </row>
    <row r="1182" spans="1:20" x14ac:dyDescent="0.25">
      <c r="A1182" t="s">
        <v>130</v>
      </c>
      <c r="B1182" t="s">
        <v>131</v>
      </c>
      <c r="C1182" t="s">
        <v>132</v>
      </c>
      <c r="D1182" t="s">
        <v>732</v>
      </c>
      <c r="E1182" t="s">
        <v>733</v>
      </c>
      <c r="F1182" t="s">
        <v>661</v>
      </c>
      <c r="G1182" t="s">
        <v>662</v>
      </c>
      <c r="H1182" t="s">
        <v>747</v>
      </c>
      <c r="I1182" t="s">
        <v>748</v>
      </c>
      <c r="J1182" t="s">
        <v>317</v>
      </c>
      <c r="K1182" t="s">
        <v>318</v>
      </c>
      <c r="L1182" t="s">
        <v>196</v>
      </c>
      <c r="M1182" t="s">
        <v>197</v>
      </c>
      <c r="N1182" t="s">
        <v>202</v>
      </c>
      <c r="O1182">
        <v>4</v>
      </c>
      <c r="P1182" t="s">
        <v>47</v>
      </c>
      <c r="Q1182">
        <v>0</v>
      </c>
      <c r="R1182">
        <v>0</v>
      </c>
      <c r="S1182">
        <v>0</v>
      </c>
      <c r="T1182">
        <v>0</v>
      </c>
    </row>
    <row r="1183" spans="1:20" x14ac:dyDescent="0.25">
      <c r="A1183" t="s">
        <v>130</v>
      </c>
      <c r="B1183" t="s">
        <v>131</v>
      </c>
      <c r="C1183" t="s">
        <v>132</v>
      </c>
      <c r="D1183" t="s">
        <v>732</v>
      </c>
      <c r="E1183" t="s">
        <v>733</v>
      </c>
      <c r="F1183" t="s">
        <v>661</v>
      </c>
      <c r="G1183" t="s">
        <v>662</v>
      </c>
      <c r="H1183" t="s">
        <v>747</v>
      </c>
      <c r="I1183" t="s">
        <v>748</v>
      </c>
      <c r="J1183" t="s">
        <v>317</v>
      </c>
      <c r="K1183" t="s">
        <v>318</v>
      </c>
      <c r="L1183" t="s">
        <v>196</v>
      </c>
      <c r="M1183" t="s">
        <v>197</v>
      </c>
      <c r="N1183" t="s">
        <v>203</v>
      </c>
      <c r="O1183">
        <v>4</v>
      </c>
      <c r="P1183" t="s">
        <v>47</v>
      </c>
      <c r="Q1183">
        <v>0</v>
      </c>
      <c r="R1183">
        <v>0</v>
      </c>
      <c r="S1183">
        <v>0</v>
      </c>
      <c r="T1183">
        <v>0</v>
      </c>
    </row>
    <row r="1184" spans="1:20" x14ac:dyDescent="0.25">
      <c r="A1184" t="s">
        <v>130</v>
      </c>
      <c r="B1184" t="s">
        <v>131</v>
      </c>
      <c r="C1184" t="s">
        <v>132</v>
      </c>
      <c r="D1184" t="s">
        <v>732</v>
      </c>
      <c r="E1184" t="s">
        <v>733</v>
      </c>
      <c r="F1184" t="s">
        <v>661</v>
      </c>
      <c r="G1184" t="s">
        <v>662</v>
      </c>
      <c r="H1184" t="s">
        <v>747</v>
      </c>
      <c r="I1184" t="s">
        <v>748</v>
      </c>
      <c r="J1184" t="s">
        <v>317</v>
      </c>
      <c r="K1184" t="s">
        <v>318</v>
      </c>
      <c r="L1184" t="s">
        <v>196</v>
      </c>
      <c r="M1184" t="s">
        <v>197</v>
      </c>
      <c r="N1184" t="s">
        <v>206</v>
      </c>
      <c r="O1184">
        <v>4</v>
      </c>
      <c r="P1184" t="s">
        <v>47</v>
      </c>
      <c r="Q1184">
        <v>0</v>
      </c>
      <c r="R1184">
        <v>0</v>
      </c>
      <c r="S1184">
        <v>0</v>
      </c>
      <c r="T1184">
        <v>0</v>
      </c>
    </row>
    <row r="1185" spans="1:20" x14ac:dyDescent="0.25">
      <c r="A1185" t="s">
        <v>130</v>
      </c>
      <c r="B1185" t="s">
        <v>131</v>
      </c>
      <c r="C1185" t="s">
        <v>132</v>
      </c>
      <c r="D1185" t="s">
        <v>732</v>
      </c>
      <c r="E1185" t="s">
        <v>733</v>
      </c>
      <c r="F1185" t="s">
        <v>661</v>
      </c>
      <c r="G1185" t="s">
        <v>662</v>
      </c>
      <c r="H1185" t="s">
        <v>747</v>
      </c>
      <c r="I1185" t="s">
        <v>748</v>
      </c>
      <c r="J1185" t="s">
        <v>317</v>
      </c>
      <c r="K1185" t="s">
        <v>318</v>
      </c>
      <c r="L1185" t="s">
        <v>196</v>
      </c>
      <c r="M1185" t="s">
        <v>197</v>
      </c>
      <c r="N1185" t="s">
        <v>207</v>
      </c>
      <c r="O1185">
        <v>4</v>
      </c>
      <c r="P1185" t="s">
        <v>47</v>
      </c>
      <c r="Q1185">
        <v>0</v>
      </c>
      <c r="R1185">
        <v>0</v>
      </c>
      <c r="S1185">
        <v>0</v>
      </c>
      <c r="T1185">
        <v>0</v>
      </c>
    </row>
    <row r="1186" spans="1:20" x14ac:dyDescent="0.25">
      <c r="A1186" t="s">
        <v>130</v>
      </c>
      <c r="B1186" t="s">
        <v>131</v>
      </c>
      <c r="C1186" t="s">
        <v>132</v>
      </c>
      <c r="D1186" t="s">
        <v>732</v>
      </c>
      <c r="E1186" t="s">
        <v>733</v>
      </c>
      <c r="F1186" t="s">
        <v>661</v>
      </c>
      <c r="G1186" t="s">
        <v>662</v>
      </c>
      <c r="H1186" t="s">
        <v>750</v>
      </c>
      <c r="I1186" t="s">
        <v>751</v>
      </c>
      <c r="J1186" t="s">
        <v>317</v>
      </c>
      <c r="K1186" t="s">
        <v>318</v>
      </c>
      <c r="L1186" t="s">
        <v>192</v>
      </c>
      <c r="M1186" t="s">
        <v>193</v>
      </c>
      <c r="N1186" t="s">
        <v>194</v>
      </c>
      <c r="O1186">
        <v>4</v>
      </c>
      <c r="P1186" t="s">
        <v>47</v>
      </c>
      <c r="Q1186">
        <v>0</v>
      </c>
      <c r="R1186">
        <v>0</v>
      </c>
      <c r="S1186">
        <v>0</v>
      </c>
      <c r="T1186">
        <v>0</v>
      </c>
    </row>
    <row r="1187" spans="1:20" x14ac:dyDescent="0.25">
      <c r="A1187" t="s">
        <v>130</v>
      </c>
      <c r="B1187" t="s">
        <v>131</v>
      </c>
      <c r="C1187" t="s">
        <v>132</v>
      </c>
      <c r="D1187" t="s">
        <v>732</v>
      </c>
      <c r="E1187" t="s">
        <v>733</v>
      </c>
      <c r="F1187" t="s">
        <v>661</v>
      </c>
      <c r="G1187" t="s">
        <v>662</v>
      </c>
      <c r="H1187" t="s">
        <v>750</v>
      </c>
      <c r="I1187" t="s">
        <v>751</v>
      </c>
      <c r="J1187" t="s">
        <v>317</v>
      </c>
      <c r="K1187" t="s">
        <v>318</v>
      </c>
      <c r="L1187" t="s">
        <v>192</v>
      </c>
      <c r="M1187" t="s">
        <v>193</v>
      </c>
      <c r="N1187" t="s">
        <v>369</v>
      </c>
      <c r="O1187">
        <v>4</v>
      </c>
      <c r="P1187" t="s">
        <v>47</v>
      </c>
      <c r="Q1187">
        <v>0</v>
      </c>
      <c r="R1187">
        <v>0</v>
      </c>
      <c r="S1187">
        <v>0</v>
      </c>
      <c r="T1187">
        <v>0</v>
      </c>
    </row>
    <row r="1188" spans="1:20" x14ac:dyDescent="0.25">
      <c r="A1188" t="s">
        <v>130</v>
      </c>
      <c r="B1188" t="s">
        <v>131</v>
      </c>
      <c r="C1188" t="s">
        <v>132</v>
      </c>
      <c r="D1188" t="s">
        <v>732</v>
      </c>
      <c r="E1188" t="s">
        <v>733</v>
      </c>
      <c r="F1188" t="s">
        <v>661</v>
      </c>
      <c r="G1188" t="s">
        <v>662</v>
      </c>
      <c r="H1188" t="s">
        <v>750</v>
      </c>
      <c r="I1188" t="s">
        <v>751</v>
      </c>
      <c r="J1188" t="s">
        <v>317</v>
      </c>
      <c r="K1188" t="s">
        <v>318</v>
      </c>
      <c r="L1188" t="s">
        <v>208</v>
      </c>
      <c r="M1188" t="s">
        <v>209</v>
      </c>
      <c r="N1188" t="s">
        <v>210</v>
      </c>
      <c r="O1188">
        <v>4</v>
      </c>
      <c r="P1188" t="s">
        <v>47</v>
      </c>
      <c r="Q1188">
        <v>0</v>
      </c>
      <c r="R1188">
        <v>0</v>
      </c>
      <c r="S1188">
        <v>0</v>
      </c>
      <c r="T1188">
        <v>0</v>
      </c>
    </row>
    <row r="1189" spans="1:20" x14ac:dyDescent="0.25">
      <c r="A1189" t="s">
        <v>130</v>
      </c>
      <c r="B1189" t="s">
        <v>131</v>
      </c>
      <c r="C1189" t="s">
        <v>132</v>
      </c>
      <c r="D1189" t="s">
        <v>732</v>
      </c>
      <c r="E1189" t="s">
        <v>733</v>
      </c>
      <c r="F1189" t="s">
        <v>661</v>
      </c>
      <c r="G1189" t="s">
        <v>662</v>
      </c>
      <c r="H1189" t="s">
        <v>750</v>
      </c>
      <c r="I1189" t="s">
        <v>751</v>
      </c>
      <c r="J1189" t="s">
        <v>317</v>
      </c>
      <c r="K1189" t="s">
        <v>318</v>
      </c>
      <c r="L1189" t="s">
        <v>208</v>
      </c>
      <c r="M1189" t="s">
        <v>209</v>
      </c>
      <c r="N1189" t="s">
        <v>211</v>
      </c>
      <c r="O1189">
        <v>4</v>
      </c>
      <c r="P1189" t="s">
        <v>47</v>
      </c>
      <c r="Q1189">
        <v>0</v>
      </c>
      <c r="R1189">
        <v>0</v>
      </c>
      <c r="S1189">
        <v>0</v>
      </c>
      <c r="T1189">
        <v>0</v>
      </c>
    </row>
    <row r="1190" spans="1:20" x14ac:dyDescent="0.25">
      <c r="A1190" t="s">
        <v>130</v>
      </c>
      <c r="B1190" t="s">
        <v>131</v>
      </c>
      <c r="C1190" t="s">
        <v>132</v>
      </c>
      <c r="D1190" t="s">
        <v>732</v>
      </c>
      <c r="E1190" t="s">
        <v>733</v>
      </c>
      <c r="F1190" t="s">
        <v>661</v>
      </c>
      <c r="G1190" t="s">
        <v>662</v>
      </c>
      <c r="H1190" t="s">
        <v>752</v>
      </c>
      <c r="I1190" t="s">
        <v>753</v>
      </c>
      <c r="J1190" t="s">
        <v>317</v>
      </c>
      <c r="K1190" t="s">
        <v>318</v>
      </c>
      <c r="L1190" t="s">
        <v>196</v>
      </c>
      <c r="M1190" t="s">
        <v>197</v>
      </c>
      <c r="N1190" t="s">
        <v>198</v>
      </c>
      <c r="O1190">
        <v>4</v>
      </c>
      <c r="P1190" t="s">
        <v>47</v>
      </c>
      <c r="Q1190">
        <v>0</v>
      </c>
      <c r="R1190">
        <v>54600</v>
      </c>
      <c r="S1190">
        <v>0</v>
      </c>
      <c r="T1190">
        <v>20000</v>
      </c>
    </row>
    <row r="1191" spans="1:20" x14ac:dyDescent="0.25">
      <c r="A1191" t="s">
        <v>130</v>
      </c>
      <c r="B1191" t="s">
        <v>131</v>
      </c>
      <c r="C1191" t="s">
        <v>132</v>
      </c>
      <c r="D1191" t="s">
        <v>732</v>
      </c>
      <c r="E1191" t="s">
        <v>733</v>
      </c>
      <c r="F1191" t="s">
        <v>661</v>
      </c>
      <c r="G1191" t="s">
        <v>662</v>
      </c>
      <c r="H1191" t="s">
        <v>752</v>
      </c>
      <c r="I1191" t="s">
        <v>753</v>
      </c>
      <c r="J1191" t="s">
        <v>317</v>
      </c>
      <c r="K1191" t="s">
        <v>318</v>
      </c>
      <c r="L1191" t="s">
        <v>196</v>
      </c>
      <c r="M1191" t="s">
        <v>197</v>
      </c>
      <c r="N1191" t="s">
        <v>200</v>
      </c>
      <c r="O1191">
        <v>4</v>
      </c>
      <c r="P1191" t="s">
        <v>47</v>
      </c>
      <c r="Q1191">
        <v>0</v>
      </c>
      <c r="R1191">
        <v>0</v>
      </c>
      <c r="S1191">
        <v>0</v>
      </c>
      <c r="T1191">
        <v>0</v>
      </c>
    </row>
    <row r="1192" spans="1:20" x14ac:dyDescent="0.25">
      <c r="A1192" t="s">
        <v>130</v>
      </c>
      <c r="B1192" t="s">
        <v>131</v>
      </c>
      <c r="C1192" t="s">
        <v>132</v>
      </c>
      <c r="D1192" t="s">
        <v>732</v>
      </c>
      <c r="E1192" t="s">
        <v>733</v>
      </c>
      <c r="F1192" t="s">
        <v>661</v>
      </c>
      <c r="G1192" t="s">
        <v>662</v>
      </c>
      <c r="H1192" t="s">
        <v>752</v>
      </c>
      <c r="I1192" t="s">
        <v>753</v>
      </c>
      <c r="J1192" t="s">
        <v>317</v>
      </c>
      <c r="K1192" t="s">
        <v>318</v>
      </c>
      <c r="L1192" t="s">
        <v>196</v>
      </c>
      <c r="M1192" t="s">
        <v>197</v>
      </c>
      <c r="N1192" t="s">
        <v>551</v>
      </c>
      <c r="O1192">
        <v>4</v>
      </c>
      <c r="P1192" t="s">
        <v>47</v>
      </c>
      <c r="Q1192">
        <v>25544.42</v>
      </c>
      <c r="R1192">
        <v>0</v>
      </c>
      <c r="S1192">
        <v>14232.5</v>
      </c>
      <c r="T1192">
        <v>0</v>
      </c>
    </row>
    <row r="1193" spans="1:20" x14ac:dyDescent="0.25">
      <c r="A1193" t="s">
        <v>130</v>
      </c>
      <c r="B1193" t="s">
        <v>131</v>
      </c>
      <c r="C1193" t="s">
        <v>132</v>
      </c>
      <c r="D1193" t="s">
        <v>732</v>
      </c>
      <c r="E1193" t="s">
        <v>733</v>
      </c>
      <c r="F1193" t="s">
        <v>661</v>
      </c>
      <c r="G1193" t="s">
        <v>662</v>
      </c>
      <c r="H1193" t="s">
        <v>752</v>
      </c>
      <c r="I1193" t="s">
        <v>753</v>
      </c>
      <c r="J1193" t="s">
        <v>317</v>
      </c>
      <c r="K1193" t="s">
        <v>318</v>
      </c>
      <c r="L1193" t="s">
        <v>196</v>
      </c>
      <c r="M1193" t="s">
        <v>197</v>
      </c>
      <c r="N1193" t="s">
        <v>202</v>
      </c>
      <c r="O1193">
        <v>4</v>
      </c>
      <c r="P1193" t="s">
        <v>47</v>
      </c>
      <c r="Q1193">
        <v>0</v>
      </c>
      <c r="R1193">
        <v>0</v>
      </c>
      <c r="S1193">
        <v>0</v>
      </c>
      <c r="T1193">
        <v>0</v>
      </c>
    </row>
    <row r="1194" spans="1:20" x14ac:dyDescent="0.25">
      <c r="A1194" t="s">
        <v>130</v>
      </c>
      <c r="B1194" t="s">
        <v>131</v>
      </c>
      <c r="C1194" t="s">
        <v>132</v>
      </c>
      <c r="D1194" t="s">
        <v>732</v>
      </c>
      <c r="E1194" t="s">
        <v>733</v>
      </c>
      <c r="F1194" t="s">
        <v>661</v>
      </c>
      <c r="G1194" t="s">
        <v>662</v>
      </c>
      <c r="H1194" t="s">
        <v>752</v>
      </c>
      <c r="I1194" t="s">
        <v>753</v>
      </c>
      <c r="J1194" t="s">
        <v>317</v>
      </c>
      <c r="K1194" t="s">
        <v>318</v>
      </c>
      <c r="L1194" t="s">
        <v>196</v>
      </c>
      <c r="M1194" t="s">
        <v>197</v>
      </c>
      <c r="N1194" t="s">
        <v>203</v>
      </c>
      <c r="O1194">
        <v>4</v>
      </c>
      <c r="P1194" t="s">
        <v>47</v>
      </c>
      <c r="Q1194">
        <v>0</v>
      </c>
      <c r="R1194">
        <v>0</v>
      </c>
      <c r="S1194">
        <v>0</v>
      </c>
      <c r="T1194">
        <v>0</v>
      </c>
    </row>
    <row r="1195" spans="1:20" x14ac:dyDescent="0.25">
      <c r="A1195" t="s">
        <v>130</v>
      </c>
      <c r="B1195" t="s">
        <v>131</v>
      </c>
      <c r="C1195" t="s">
        <v>132</v>
      </c>
      <c r="D1195" t="s">
        <v>732</v>
      </c>
      <c r="E1195" t="s">
        <v>733</v>
      </c>
      <c r="F1195" t="s">
        <v>661</v>
      </c>
      <c r="G1195" t="s">
        <v>662</v>
      </c>
      <c r="H1195" t="s">
        <v>752</v>
      </c>
      <c r="I1195" t="s">
        <v>753</v>
      </c>
      <c r="J1195" t="s">
        <v>317</v>
      </c>
      <c r="K1195" t="s">
        <v>318</v>
      </c>
      <c r="L1195" t="s">
        <v>208</v>
      </c>
      <c r="M1195" t="s">
        <v>209</v>
      </c>
      <c r="N1195" t="s">
        <v>489</v>
      </c>
      <c r="O1195">
        <v>4</v>
      </c>
      <c r="P1195" t="s">
        <v>47</v>
      </c>
      <c r="Q1195">
        <v>0</v>
      </c>
      <c r="R1195">
        <v>0</v>
      </c>
      <c r="S1195">
        <v>0</v>
      </c>
      <c r="T1195">
        <v>0</v>
      </c>
    </row>
    <row r="1196" spans="1:20" x14ac:dyDescent="0.25">
      <c r="A1196" t="s">
        <v>130</v>
      </c>
      <c r="B1196" t="s">
        <v>131</v>
      </c>
      <c r="C1196" t="s">
        <v>132</v>
      </c>
      <c r="D1196" t="s">
        <v>732</v>
      </c>
      <c r="E1196" t="s">
        <v>733</v>
      </c>
      <c r="F1196" t="s">
        <v>661</v>
      </c>
      <c r="G1196" t="s">
        <v>662</v>
      </c>
      <c r="H1196" t="s">
        <v>752</v>
      </c>
      <c r="I1196" t="s">
        <v>753</v>
      </c>
      <c r="J1196" t="s">
        <v>317</v>
      </c>
      <c r="K1196" t="s">
        <v>318</v>
      </c>
      <c r="L1196" t="s">
        <v>208</v>
      </c>
      <c r="M1196" t="s">
        <v>209</v>
      </c>
      <c r="N1196" t="s">
        <v>490</v>
      </c>
      <c r="O1196">
        <v>4</v>
      </c>
      <c r="P1196" t="s">
        <v>47</v>
      </c>
      <c r="Q1196">
        <v>0</v>
      </c>
      <c r="R1196">
        <v>0</v>
      </c>
      <c r="S1196">
        <v>0</v>
      </c>
      <c r="T1196">
        <v>0</v>
      </c>
    </row>
    <row r="1197" spans="1:20" x14ac:dyDescent="0.25">
      <c r="A1197" t="s">
        <v>130</v>
      </c>
      <c r="B1197" t="s">
        <v>131</v>
      </c>
      <c r="C1197" t="s">
        <v>132</v>
      </c>
      <c r="D1197" t="s">
        <v>732</v>
      </c>
      <c r="E1197" t="s">
        <v>733</v>
      </c>
      <c r="F1197" t="s">
        <v>661</v>
      </c>
      <c r="G1197" t="s">
        <v>662</v>
      </c>
      <c r="H1197" t="s">
        <v>754</v>
      </c>
      <c r="I1197" t="s">
        <v>755</v>
      </c>
      <c r="J1197" t="s">
        <v>317</v>
      </c>
      <c r="K1197" t="s">
        <v>318</v>
      </c>
      <c r="L1197" t="s">
        <v>196</v>
      </c>
      <c r="M1197" t="s">
        <v>197</v>
      </c>
      <c r="N1197" t="s">
        <v>202</v>
      </c>
      <c r="O1197">
        <v>4</v>
      </c>
      <c r="P1197" t="s">
        <v>47</v>
      </c>
      <c r="Q1197">
        <v>0</v>
      </c>
      <c r="R1197">
        <v>0</v>
      </c>
      <c r="S1197">
        <v>0</v>
      </c>
      <c r="T1197">
        <v>0</v>
      </c>
    </row>
    <row r="1198" spans="1:20" x14ac:dyDescent="0.25">
      <c r="A1198" t="s">
        <v>130</v>
      </c>
      <c r="B1198" t="s">
        <v>131</v>
      </c>
      <c r="C1198" t="s">
        <v>132</v>
      </c>
      <c r="D1198" t="s">
        <v>732</v>
      </c>
      <c r="E1198" t="s">
        <v>733</v>
      </c>
      <c r="F1198" t="s">
        <v>661</v>
      </c>
      <c r="G1198" t="s">
        <v>662</v>
      </c>
      <c r="H1198" t="s">
        <v>754</v>
      </c>
      <c r="I1198" t="s">
        <v>755</v>
      </c>
      <c r="J1198" t="s">
        <v>317</v>
      </c>
      <c r="K1198" t="s">
        <v>318</v>
      </c>
      <c r="L1198" t="s">
        <v>196</v>
      </c>
      <c r="M1198" t="s">
        <v>197</v>
      </c>
      <c r="N1198" t="s">
        <v>203</v>
      </c>
      <c r="O1198">
        <v>4</v>
      </c>
      <c r="P1198" t="s">
        <v>47</v>
      </c>
      <c r="Q1198">
        <v>0</v>
      </c>
      <c r="R1198">
        <v>0</v>
      </c>
      <c r="S1198">
        <v>0</v>
      </c>
      <c r="T1198">
        <v>0</v>
      </c>
    </row>
    <row r="1199" spans="1:20" x14ac:dyDescent="0.25">
      <c r="A1199" t="s">
        <v>130</v>
      </c>
      <c r="B1199" t="s">
        <v>131</v>
      </c>
      <c r="C1199" t="s">
        <v>132</v>
      </c>
      <c r="D1199" t="s">
        <v>732</v>
      </c>
      <c r="E1199" t="s">
        <v>733</v>
      </c>
      <c r="F1199" t="s">
        <v>661</v>
      </c>
      <c r="G1199" t="s">
        <v>662</v>
      </c>
      <c r="H1199" t="s">
        <v>756</v>
      </c>
      <c r="I1199" t="s">
        <v>757</v>
      </c>
      <c r="J1199" t="s">
        <v>317</v>
      </c>
      <c r="K1199" t="s">
        <v>318</v>
      </c>
      <c r="L1199" t="s">
        <v>196</v>
      </c>
      <c r="M1199" t="s">
        <v>197</v>
      </c>
      <c r="N1199" t="s">
        <v>202</v>
      </c>
      <c r="O1199">
        <v>4</v>
      </c>
      <c r="P1199" t="s">
        <v>47</v>
      </c>
      <c r="Q1199">
        <v>0</v>
      </c>
      <c r="R1199">
        <v>0</v>
      </c>
      <c r="S1199">
        <v>0</v>
      </c>
      <c r="T1199">
        <v>0</v>
      </c>
    </row>
    <row r="1200" spans="1:20" x14ac:dyDescent="0.25">
      <c r="A1200" t="s">
        <v>130</v>
      </c>
      <c r="B1200" t="s">
        <v>131</v>
      </c>
      <c r="C1200" t="s">
        <v>132</v>
      </c>
      <c r="D1200" t="s">
        <v>732</v>
      </c>
      <c r="E1200" t="s">
        <v>733</v>
      </c>
      <c r="F1200" t="s">
        <v>661</v>
      </c>
      <c r="G1200" t="s">
        <v>662</v>
      </c>
      <c r="H1200" t="s">
        <v>756</v>
      </c>
      <c r="I1200" t="s">
        <v>757</v>
      </c>
      <c r="J1200" t="s">
        <v>317</v>
      </c>
      <c r="K1200" t="s">
        <v>318</v>
      </c>
      <c r="L1200" t="s">
        <v>196</v>
      </c>
      <c r="M1200" t="s">
        <v>197</v>
      </c>
      <c r="N1200" t="s">
        <v>203</v>
      </c>
      <c r="O1200">
        <v>4</v>
      </c>
      <c r="P1200" t="s">
        <v>47</v>
      </c>
      <c r="Q1200">
        <v>0</v>
      </c>
      <c r="R1200">
        <v>0</v>
      </c>
      <c r="S1200">
        <v>0</v>
      </c>
      <c r="T1200">
        <v>0</v>
      </c>
    </row>
    <row r="1201" spans="1:20" x14ac:dyDescent="0.25">
      <c r="A1201" t="s">
        <v>130</v>
      </c>
      <c r="B1201" t="s">
        <v>131</v>
      </c>
      <c r="C1201" t="s">
        <v>132</v>
      </c>
      <c r="D1201" t="s">
        <v>732</v>
      </c>
      <c r="E1201" t="s">
        <v>733</v>
      </c>
      <c r="F1201" t="s">
        <v>661</v>
      </c>
      <c r="G1201" t="s">
        <v>662</v>
      </c>
      <c r="H1201" t="s">
        <v>756</v>
      </c>
      <c r="I1201" t="s">
        <v>757</v>
      </c>
      <c r="L1201" t="s">
        <v>247</v>
      </c>
      <c r="M1201" t="s">
        <v>248</v>
      </c>
      <c r="N1201" t="s">
        <v>758</v>
      </c>
      <c r="O1201">
        <v>4</v>
      </c>
      <c r="P1201" t="s">
        <v>47</v>
      </c>
      <c r="Q1201">
        <v>0</v>
      </c>
      <c r="R1201">
        <v>950000</v>
      </c>
      <c r="S1201">
        <v>0</v>
      </c>
      <c r="T1201">
        <v>950000</v>
      </c>
    </row>
    <row r="1202" spans="1:20" x14ac:dyDescent="0.25">
      <c r="A1202" t="s">
        <v>130</v>
      </c>
      <c r="B1202" t="s">
        <v>131</v>
      </c>
      <c r="C1202" t="s">
        <v>132</v>
      </c>
      <c r="D1202" t="s">
        <v>732</v>
      </c>
      <c r="E1202" t="s">
        <v>733</v>
      </c>
      <c r="F1202" t="s">
        <v>661</v>
      </c>
      <c r="G1202" t="s">
        <v>662</v>
      </c>
      <c r="H1202" t="s">
        <v>756</v>
      </c>
      <c r="I1202" t="s">
        <v>757</v>
      </c>
      <c r="L1202" t="s">
        <v>247</v>
      </c>
      <c r="M1202" t="s">
        <v>248</v>
      </c>
      <c r="N1202" t="s">
        <v>759</v>
      </c>
      <c r="O1202">
        <v>4</v>
      </c>
      <c r="P1202" t="s">
        <v>47</v>
      </c>
      <c r="Q1202">
        <v>0</v>
      </c>
      <c r="R1202">
        <v>0</v>
      </c>
      <c r="S1202">
        <v>285000</v>
      </c>
      <c r="T1202">
        <v>0</v>
      </c>
    </row>
    <row r="1203" spans="1:20" x14ac:dyDescent="0.25">
      <c r="A1203" t="s">
        <v>130</v>
      </c>
      <c r="B1203" t="s">
        <v>131</v>
      </c>
      <c r="C1203" t="s">
        <v>132</v>
      </c>
      <c r="D1203" t="s">
        <v>732</v>
      </c>
      <c r="E1203" t="s">
        <v>733</v>
      </c>
      <c r="F1203" t="s">
        <v>661</v>
      </c>
      <c r="G1203" t="s">
        <v>662</v>
      </c>
      <c r="H1203" t="s">
        <v>760</v>
      </c>
      <c r="I1203" t="s">
        <v>761</v>
      </c>
      <c r="J1203" t="s">
        <v>317</v>
      </c>
      <c r="K1203" t="s">
        <v>318</v>
      </c>
      <c r="L1203" t="s">
        <v>196</v>
      </c>
      <c r="M1203" t="s">
        <v>197</v>
      </c>
      <c r="N1203" t="s">
        <v>198</v>
      </c>
      <c r="O1203">
        <v>4</v>
      </c>
      <c r="P1203" t="s">
        <v>47</v>
      </c>
      <c r="Q1203">
        <v>0</v>
      </c>
      <c r="R1203">
        <v>20000</v>
      </c>
      <c r="S1203">
        <v>0</v>
      </c>
      <c r="T1203">
        <v>20000</v>
      </c>
    </row>
    <row r="1204" spans="1:20" x14ac:dyDescent="0.25">
      <c r="A1204" t="s">
        <v>130</v>
      </c>
      <c r="B1204" t="s">
        <v>131</v>
      </c>
      <c r="C1204" t="s">
        <v>132</v>
      </c>
      <c r="D1204" t="s">
        <v>732</v>
      </c>
      <c r="E1204" t="s">
        <v>733</v>
      </c>
      <c r="F1204" t="s">
        <v>661</v>
      </c>
      <c r="G1204" t="s">
        <v>662</v>
      </c>
      <c r="H1204" t="s">
        <v>760</v>
      </c>
      <c r="I1204" t="s">
        <v>761</v>
      </c>
      <c r="J1204" t="s">
        <v>317</v>
      </c>
      <c r="K1204" t="s">
        <v>318</v>
      </c>
      <c r="L1204" t="s">
        <v>196</v>
      </c>
      <c r="M1204" t="s">
        <v>197</v>
      </c>
      <c r="N1204" t="s">
        <v>551</v>
      </c>
      <c r="O1204">
        <v>4</v>
      </c>
      <c r="P1204" t="s">
        <v>47</v>
      </c>
      <c r="Q1204">
        <v>0</v>
      </c>
      <c r="R1204">
        <v>0</v>
      </c>
      <c r="S1204">
        <v>0</v>
      </c>
      <c r="T1204">
        <v>0</v>
      </c>
    </row>
    <row r="1205" spans="1:20" x14ac:dyDescent="0.25">
      <c r="A1205" t="s">
        <v>130</v>
      </c>
      <c r="B1205" t="s">
        <v>131</v>
      </c>
      <c r="C1205" t="s">
        <v>132</v>
      </c>
      <c r="D1205" t="s">
        <v>732</v>
      </c>
      <c r="E1205" t="s">
        <v>733</v>
      </c>
      <c r="F1205" t="s">
        <v>661</v>
      </c>
      <c r="G1205" t="s">
        <v>662</v>
      </c>
      <c r="H1205" t="s">
        <v>762</v>
      </c>
      <c r="I1205" t="s">
        <v>763</v>
      </c>
      <c r="J1205" t="s">
        <v>317</v>
      </c>
      <c r="K1205" t="s">
        <v>318</v>
      </c>
      <c r="L1205" t="s">
        <v>196</v>
      </c>
      <c r="M1205" t="s">
        <v>197</v>
      </c>
      <c r="N1205" t="s">
        <v>202</v>
      </c>
      <c r="O1205">
        <v>4</v>
      </c>
      <c r="P1205" t="s">
        <v>47</v>
      </c>
      <c r="Q1205">
        <v>0</v>
      </c>
      <c r="R1205">
        <v>0</v>
      </c>
      <c r="S1205">
        <v>0</v>
      </c>
      <c r="T1205">
        <v>0</v>
      </c>
    </row>
    <row r="1206" spans="1:20" x14ac:dyDescent="0.25">
      <c r="A1206" t="s">
        <v>130</v>
      </c>
      <c r="B1206" t="s">
        <v>131</v>
      </c>
      <c r="C1206" t="s">
        <v>132</v>
      </c>
      <c r="D1206" t="s">
        <v>732</v>
      </c>
      <c r="E1206" t="s">
        <v>733</v>
      </c>
      <c r="F1206" t="s">
        <v>661</v>
      </c>
      <c r="G1206" t="s">
        <v>662</v>
      </c>
      <c r="H1206" t="s">
        <v>762</v>
      </c>
      <c r="I1206" t="s">
        <v>763</v>
      </c>
      <c r="J1206" t="s">
        <v>317</v>
      </c>
      <c r="K1206" t="s">
        <v>318</v>
      </c>
      <c r="L1206" t="s">
        <v>196</v>
      </c>
      <c r="M1206" t="s">
        <v>197</v>
      </c>
      <c r="N1206" t="s">
        <v>203</v>
      </c>
      <c r="O1206">
        <v>4</v>
      </c>
      <c r="P1206" t="s">
        <v>47</v>
      </c>
      <c r="Q1206">
        <v>0</v>
      </c>
      <c r="R1206">
        <v>0</v>
      </c>
      <c r="S1206">
        <v>0</v>
      </c>
      <c r="T1206">
        <v>0</v>
      </c>
    </row>
    <row r="1207" spans="1:20" x14ac:dyDescent="0.25">
      <c r="A1207" t="s">
        <v>764</v>
      </c>
      <c r="L1207" t="s">
        <v>765</v>
      </c>
      <c r="M1207" t="s">
        <v>766</v>
      </c>
      <c r="N1207" t="s">
        <v>767</v>
      </c>
      <c r="O1207">
        <v>2</v>
      </c>
      <c r="P1207" t="s">
        <v>59</v>
      </c>
      <c r="Q1207">
        <v>0</v>
      </c>
      <c r="R1207">
        <v>0</v>
      </c>
      <c r="S1207">
        <v>0</v>
      </c>
      <c r="T1207">
        <v>8976.83</v>
      </c>
    </row>
    <row r="1208" spans="1:20" x14ac:dyDescent="0.25">
      <c r="A1208" t="s">
        <v>764</v>
      </c>
      <c r="L1208" t="s">
        <v>765</v>
      </c>
      <c r="M1208" t="s">
        <v>766</v>
      </c>
      <c r="N1208" t="s">
        <v>767</v>
      </c>
      <c r="O1208">
        <v>3</v>
      </c>
      <c r="P1208" t="s">
        <v>52</v>
      </c>
      <c r="Q1208">
        <v>0</v>
      </c>
      <c r="R1208">
        <v>8000</v>
      </c>
      <c r="S1208">
        <v>0</v>
      </c>
      <c r="T1208">
        <v>10873.23</v>
      </c>
    </row>
    <row r="1209" spans="1:20" x14ac:dyDescent="0.25">
      <c r="A1209" t="s">
        <v>764</v>
      </c>
      <c r="L1209" t="s">
        <v>765</v>
      </c>
      <c r="M1209" t="s">
        <v>766</v>
      </c>
      <c r="N1209" t="s">
        <v>767</v>
      </c>
      <c r="O1209">
        <v>4</v>
      </c>
      <c r="P1209" t="s">
        <v>47</v>
      </c>
      <c r="Q1209">
        <v>0</v>
      </c>
      <c r="R1209">
        <v>50000</v>
      </c>
      <c r="S1209">
        <v>0</v>
      </c>
      <c r="T1209">
        <v>155020.73000000001</v>
      </c>
    </row>
    <row r="1210" spans="1:20" x14ac:dyDescent="0.25">
      <c r="A1210" t="s">
        <v>764</v>
      </c>
      <c r="L1210" t="s">
        <v>765</v>
      </c>
      <c r="M1210" t="s">
        <v>766</v>
      </c>
      <c r="N1210" t="s">
        <v>767</v>
      </c>
      <c r="Q1210">
        <v>0</v>
      </c>
      <c r="R1210">
        <v>0</v>
      </c>
      <c r="S1210">
        <v>0</v>
      </c>
      <c r="T1210">
        <v>714976</v>
      </c>
    </row>
    <row r="1211" spans="1:20" x14ac:dyDescent="0.25">
      <c r="A1211" t="s">
        <v>764</v>
      </c>
      <c r="L1211" t="s">
        <v>765</v>
      </c>
      <c r="M1211" t="s">
        <v>766</v>
      </c>
      <c r="N1211" t="s">
        <v>768</v>
      </c>
      <c r="O1211">
        <v>2</v>
      </c>
      <c r="P1211" t="s">
        <v>59</v>
      </c>
      <c r="Q1211">
        <v>761.62</v>
      </c>
      <c r="R1211">
        <v>0</v>
      </c>
      <c r="S1211">
        <v>8977.41</v>
      </c>
      <c r="T1211">
        <v>0</v>
      </c>
    </row>
    <row r="1212" spans="1:20" x14ac:dyDescent="0.25">
      <c r="A1212" t="s">
        <v>764</v>
      </c>
      <c r="L1212" t="s">
        <v>765</v>
      </c>
      <c r="M1212" t="s">
        <v>766</v>
      </c>
      <c r="N1212" t="s">
        <v>768</v>
      </c>
      <c r="O1212">
        <v>3</v>
      </c>
      <c r="P1212" t="s">
        <v>52</v>
      </c>
      <c r="Q1212">
        <v>10873.23</v>
      </c>
      <c r="R1212">
        <v>0</v>
      </c>
      <c r="S1212">
        <v>10873.23</v>
      </c>
      <c r="T1212">
        <v>0</v>
      </c>
    </row>
    <row r="1213" spans="1:20" x14ac:dyDescent="0.25">
      <c r="A1213" t="s">
        <v>764</v>
      </c>
      <c r="L1213" t="s">
        <v>765</v>
      </c>
      <c r="M1213" t="s">
        <v>766</v>
      </c>
      <c r="N1213" t="s">
        <v>768</v>
      </c>
      <c r="O1213">
        <v>4</v>
      </c>
      <c r="P1213" t="s">
        <v>47</v>
      </c>
      <c r="Q1213">
        <v>1404894.92</v>
      </c>
      <c r="R1213">
        <v>0</v>
      </c>
      <c r="S1213">
        <v>173903.03</v>
      </c>
      <c r="T1213">
        <v>0</v>
      </c>
    </row>
    <row r="1214" spans="1:20" x14ac:dyDescent="0.25">
      <c r="A1214" t="s">
        <v>764</v>
      </c>
      <c r="L1214" t="s">
        <v>765</v>
      </c>
      <c r="M1214" t="s">
        <v>766</v>
      </c>
      <c r="N1214" t="s">
        <v>768</v>
      </c>
      <c r="Q1214">
        <v>53394291.359999999</v>
      </c>
      <c r="R1214">
        <v>0</v>
      </c>
      <c r="S1214">
        <v>17941439.129999999</v>
      </c>
      <c r="T1214">
        <v>0</v>
      </c>
    </row>
    <row r="1215" spans="1:20" x14ac:dyDescent="0.25">
      <c r="A1215" t="s">
        <v>764</v>
      </c>
      <c r="L1215" t="s">
        <v>765</v>
      </c>
      <c r="M1215" t="s">
        <v>766</v>
      </c>
      <c r="N1215" t="s">
        <v>769</v>
      </c>
      <c r="O1215">
        <v>3</v>
      </c>
      <c r="P1215" t="s">
        <v>52</v>
      </c>
      <c r="Q1215">
        <v>-83842</v>
      </c>
      <c r="R1215">
        <v>0</v>
      </c>
      <c r="S1215">
        <v>0</v>
      </c>
      <c r="T1215">
        <v>0</v>
      </c>
    </row>
    <row r="1216" spans="1:20" x14ac:dyDescent="0.25">
      <c r="A1216" t="s">
        <v>764</v>
      </c>
      <c r="L1216" t="s">
        <v>765</v>
      </c>
      <c r="M1216" t="s">
        <v>766</v>
      </c>
      <c r="N1216" t="s">
        <v>769</v>
      </c>
      <c r="O1216">
        <v>4</v>
      </c>
      <c r="P1216" t="s">
        <v>47</v>
      </c>
      <c r="Q1216">
        <v>0</v>
      </c>
      <c r="R1216">
        <v>0</v>
      </c>
      <c r="S1216">
        <v>-18882.3</v>
      </c>
      <c r="T1216">
        <v>0</v>
      </c>
    </row>
    <row r="1217" spans="1:20" x14ac:dyDescent="0.25">
      <c r="A1217" t="s">
        <v>764</v>
      </c>
      <c r="L1217" t="s">
        <v>765</v>
      </c>
      <c r="M1217" t="s">
        <v>766</v>
      </c>
      <c r="N1217" t="s">
        <v>769</v>
      </c>
      <c r="Q1217">
        <v>-52871494.829999998</v>
      </c>
      <c r="R1217">
        <v>0</v>
      </c>
      <c r="S1217">
        <v>-17226463.129999999</v>
      </c>
      <c r="T1217">
        <v>0</v>
      </c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SUMA</vt:lpstr>
      <vt:lpstr>PODACI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Dinka Pejnović</cp:lastModifiedBy>
  <cp:lastPrinted>2020-10-14T12:11:53Z</cp:lastPrinted>
  <dcterms:created xsi:type="dcterms:W3CDTF">2020-10-14T12:09:14Z</dcterms:created>
  <dcterms:modified xsi:type="dcterms:W3CDTF">2020-10-15T09:12:01Z</dcterms:modified>
</cp:coreProperties>
</file>