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9035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09" i="1"/>
  <c r="B114" s="1"/>
  <c r="B89"/>
  <c r="B98" s="1"/>
  <c r="B75"/>
  <c r="B66"/>
  <c r="B57"/>
  <c r="B33"/>
  <c r="E32"/>
  <c r="E31"/>
  <c r="E30"/>
  <c r="E29"/>
  <c r="E28"/>
  <c r="B24"/>
  <c r="E23"/>
  <c r="E22"/>
  <c r="E21"/>
  <c r="E20"/>
  <c r="E19"/>
  <c r="E24" s="1"/>
  <c r="B113" s="1"/>
  <c r="B115" s="1"/>
  <c r="E33"/>
</calcChain>
</file>

<file path=xl/sharedStrings.xml><?xml version="1.0" encoding="utf-8"?>
<sst xmlns="http://schemas.openxmlformats.org/spreadsheetml/2006/main" count="114" uniqueCount="99">
  <si>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</si>
  <si>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</si>
  <si>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</si>
  <si>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</si>
  <si>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</si>
  <si>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</si>
  <si>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</si>
  <si>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</si>
  <si>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</si>
  <si>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</si>
  <si>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</si>
  <si>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</si>
  <si>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</si>
  <si>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</si>
  <si>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</si>
  <si>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</si>
  <si>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</si>
  <si>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</si>
  <si>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</si>
  <si>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 Troškovi provedbe projekta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</si>
  <si>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</si>
  <si>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</si>
  <si>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</si>
  <si>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</si>
  <si>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</si>
  <si>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</si>
  <si>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</si>
  <si>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</si>
  <si>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</si>
  <si>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</si>
  <si>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</si>
  <si>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</si>
  <si>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</si>
  <si>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</si>
  <si>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</si>
  <si>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</si>
  <si>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4.5.</t>
  </si>
  <si>
    <t>5.1.</t>
  </si>
  <si>
    <t>5.2.</t>
  </si>
  <si>
    <t>5.3.</t>
  </si>
  <si>
    <t>5.4.</t>
  </si>
  <si>
    <t>5.5.</t>
  </si>
  <si>
    <t>6.5.</t>
  </si>
  <si>
    <t>6.6.</t>
  </si>
  <si>
    <t>6.7.</t>
  </si>
  <si>
    <t>6.8.</t>
  </si>
  <si>
    <t>6.9.</t>
  </si>
  <si>
    <t>6.10.</t>
  </si>
  <si>
    <t>1.</t>
  </si>
  <si>
    <t>2.</t>
  </si>
  <si>
    <t>3.</t>
  </si>
  <si>
    <t>SAŽETAK</t>
  </si>
  <si>
    <t xml:space="preserve">A) IZRAVNI TROŠKOVI </t>
  </si>
  <si>
    <t xml:space="preserve">B) NEIZRAVNI TROŠKOVI </t>
  </si>
  <si>
    <t>_____________________________________________</t>
  </si>
  <si>
    <t>MP</t>
  </si>
  <si>
    <t>Potpis</t>
  </si>
  <si>
    <t>Naziv projekta: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</si>
  <si>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</si>
  <si>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</si>
  <si>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projektom)</t>
    </r>
  </si>
  <si>
    <t>MINISTARSTVO TURIZMA</t>
  </si>
  <si>
    <t>Mjesečni iznos bruto plaće koji se traži od Ministarstva turizma</t>
  </si>
  <si>
    <t>Ukupan iznos koji se traži od Ministarstva turizma</t>
  </si>
  <si>
    <t>3.1. Najam prostora za provedbu programskih aktivnosti</t>
  </si>
  <si>
    <t>4.1. Troškovi telefona</t>
  </si>
  <si>
    <t>4.2. Troškovi Interneta</t>
  </si>
  <si>
    <t>4.3. Troškovi mobitela</t>
  </si>
  <si>
    <t>4.4. Ostali (navesti koji)</t>
  </si>
  <si>
    <r>
      <t xml:space="preserve">5. Oprema </t>
    </r>
    <r>
      <rPr>
        <sz val="11"/>
        <color indexed="8"/>
        <rFont val="Arial Narrow"/>
        <family val="2"/>
        <charset val="238"/>
      </rPr>
      <t xml:space="preserve">(specificirati vrstu opreme i trošak) </t>
    </r>
    <r>
      <rPr>
        <b/>
        <sz val="10"/>
        <rFont val="Arial Narrow"/>
        <family val="2"/>
        <charset val="238"/>
      </rPr>
      <t xml:space="preserve">– </t>
    </r>
    <r>
      <rPr>
        <sz val="11"/>
        <color indexed="8"/>
        <rFont val="Arial Narrow"/>
        <family val="2"/>
        <charset val="238"/>
      </rPr>
      <t>do 10 % ukupnih troškova nabavke opreme</t>
    </r>
  </si>
  <si>
    <r>
      <t>6. Putni troškovi</t>
    </r>
    <r>
      <rPr>
        <sz val="11"/>
        <color indexed="8"/>
        <rFont val="Arial Narrow"/>
        <family val="2"/>
        <charset val="238"/>
      </rPr>
      <t xml:space="preserve"> </t>
    </r>
  </si>
  <si>
    <t xml:space="preserve">6.1. Troškovi prijevoza </t>
  </si>
  <si>
    <t>6.2. Troškovi smještaja</t>
  </si>
  <si>
    <t>6.3. Dnevnice za službena putovanja</t>
  </si>
  <si>
    <t xml:space="preserve">6.4. </t>
  </si>
  <si>
    <t xml:space="preserve">3.3. Materijali za aktivnosti (specificirati vrstu troškova ) </t>
  </si>
  <si>
    <t>Naziv prijavitelja:</t>
  </si>
  <si>
    <t>3.2. Troškovi reprezentacije u visini 10% ukupnih troškova reprezentacije 
(specificirati troškove)</t>
  </si>
  <si>
    <t>________________________________________________</t>
  </si>
  <si>
    <t>________________________________________________________</t>
  </si>
  <si>
    <t>___________________________________________________</t>
  </si>
  <si>
    <r>
      <t xml:space="preserve">Ime i prezime osobe ovlaštene za zastupanje
 </t>
    </r>
    <r>
      <rPr>
        <sz val="9"/>
        <color indexed="8"/>
        <rFont val="Arial Narrow"/>
        <family val="2"/>
        <charset val="238"/>
      </rPr>
      <t>(u udruzi-prijavitelju)</t>
    </r>
    <r>
      <rPr>
        <sz val="11"/>
        <color indexed="8"/>
        <rFont val="Arial Narrow"/>
        <family val="2"/>
        <charset val="238"/>
      </rPr>
      <t xml:space="preserve">
</t>
    </r>
  </si>
  <si>
    <r>
      <t xml:space="preserve">Ime i prezime voditelja/voditeljice projekta 
</t>
    </r>
    <r>
      <rPr>
        <sz val="9"/>
        <color indexed="8"/>
        <rFont val="Arial Narrow"/>
        <family val="2"/>
        <charset val="238"/>
      </rPr>
      <t xml:space="preserve"> (u udruzi-prijavitelju)</t>
    </r>
    <r>
      <rPr>
        <sz val="11"/>
        <color indexed="8"/>
        <rFont val="Arial Narrow"/>
        <family val="2"/>
        <charset val="238"/>
      </rPr>
      <t xml:space="preserve">
</t>
    </r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</si>
  <si>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projekta)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 xml:space="preserve">udio do najviše </t>
    </r>
    <r>
      <rPr>
        <b/>
        <sz val="11"/>
        <rFont val="Arial Narrow"/>
        <family val="2"/>
        <charset val="238"/>
      </rPr>
      <t xml:space="preserve">20% </t>
    </r>
    <r>
      <rPr>
        <sz val="11"/>
        <rFont val="Arial Narrow"/>
        <family val="2"/>
        <charset val="238"/>
      </rPr>
      <t xml:space="preserve">vrijednosti ukupnih troškova obavljanja osnovne djelatnosti za vrijeme provedbe projekta </t>
    </r>
  </si>
  <si>
    <r>
      <t>4. Troškovi komunikacije</t>
    </r>
    <r>
      <rPr>
        <sz val="11"/>
        <color indexed="8"/>
        <rFont val="Arial Narrow"/>
        <family val="2"/>
        <charset val="238"/>
      </rPr>
      <t xml:space="preserve">  - do 20% ukupnih troškova komunikacije za vrijeme provedbe projekta </t>
    </r>
  </si>
  <si>
    <r>
      <t xml:space="preserve">2. NAKNADE </t>
    </r>
    <r>
      <rPr>
        <sz val="11"/>
        <color indexed="8"/>
        <rFont val="Arial Narrow"/>
        <family val="2"/>
        <charset val="238"/>
      </rPr>
      <t xml:space="preserve">(autorski honorar ili ugovor o djelu za vrijeme  utrošeno na provedbi projekta)
</t>
    </r>
    <r>
      <rPr>
        <b/>
        <sz val="10"/>
        <rFont val="Arial Narrow"/>
        <family val="2"/>
        <charset val="238"/>
      </rPr>
      <t>NAPOMENA: navesti imena i prezimena osoba kojima će se isplatiti naknada i za koje poslove</t>
    </r>
  </si>
  <si>
    <r>
      <t xml:space="preserve">1. PLAĆE  </t>
    </r>
    <r>
      <rPr>
        <sz val="11"/>
        <color indexed="8"/>
        <rFont val="Arial Narrow"/>
        <family val="2"/>
        <charset val="238"/>
      </rPr>
      <t xml:space="preserve">(specificirati troškove plaća za zaposlene za vrijeme utrošeno na provedbi projekta)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</si>
  <si>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3.4. Ostali troškovi (navesti koji)</t>
  </si>
  <si>
    <t xml:space="preserve">U __________________________, __________ 2014. </t>
  </si>
  <si>
    <t>SVEUKUPNO (A+B)</t>
  </si>
  <si>
    <t>7. Troškovi dokumentacije 
isključivo za aktivnost pod (2) A)</t>
  </si>
  <si>
    <t>7.1.</t>
  </si>
  <si>
    <t>7.2.</t>
  </si>
  <si>
    <t>7.3.</t>
  </si>
  <si>
    <t>7.4.</t>
  </si>
  <si>
    <r>
      <t xml:space="preserve">B1. Troškovi obavljanja osnovne djelatnosti </t>
    </r>
    <r>
      <rPr>
        <sz val="11"/>
        <color indexed="8"/>
        <rFont val="Arial Narrow"/>
        <family val="2"/>
        <charset val="238"/>
      </rPr>
      <t>(specificirati, npr. režije – plin, struja, voda, najam prostora, knjigovodstveni servis)</t>
    </r>
  </si>
  <si>
    <t xml:space="preserve">B.2. Troškovi članarina u međunarodnim asocijacijama strukovnih udruga (do 10% vrijednosti projekta) </t>
  </si>
  <si>
    <t>B3. Troškovi solemnizirane bjanko zadužnice</t>
  </si>
  <si>
    <t>JAVNI POZIV ZA SUFINANCIRANJE PROJEKATA STRUKOVNIH UDRUGA U TURIZMU I/ILI UGOSTITELJSTVU U 2014. GODINI</t>
  </si>
</sst>
</file>

<file path=xl/styles.xml><?xml version="1.0" encoding="utf-8"?>
<styleSheet xmlns="http://schemas.openxmlformats.org/spreadsheetml/2006/main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17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2" fontId="15" fillId="3" borderId="2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left" vertical="center" wrapText="1"/>
      <protection locked="0"/>
    </xf>
    <xf numFmtId="164" fontId="15" fillId="0" borderId="1" xfId="0" applyNumberFormat="1" applyFont="1" applyBorder="1" applyAlignment="1" applyProtection="1">
      <alignment horizontal="right" vertical="center" wrapText="1"/>
      <protection locked="0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3" borderId="1" xfId="0" applyNumberFormat="1" applyFont="1" applyFill="1" applyBorder="1" applyAlignment="1" applyProtection="1">
      <alignment horizontal="right" vertical="center" wrapText="1"/>
    </xf>
    <xf numFmtId="0" fontId="11" fillId="3" borderId="1" xfId="0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3" xfId="0" applyNumberFormat="1" applyFont="1" applyFill="1" applyBorder="1" applyAlignment="1" applyProtection="1">
      <alignment horizontal="right" vertical="center" wrapText="1"/>
    </xf>
    <xf numFmtId="164" fontId="2" fillId="0" borderId="4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2" fontId="15" fillId="3" borderId="6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Border="1" applyAlignment="1" applyProtection="1">
      <alignment horizontal="left" vertical="center" wrapText="1"/>
      <protection locked="0"/>
    </xf>
    <xf numFmtId="164" fontId="15" fillId="3" borderId="1" xfId="0" applyNumberFormat="1" applyFont="1" applyFill="1" applyBorder="1" applyAlignment="1">
      <alignment horizontal="righ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165" fontId="1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/>
    <xf numFmtId="2" fontId="15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 applyProtection="1">
      <alignment horizontal="left" vertical="center" wrapText="1"/>
      <protection locked="0"/>
    </xf>
    <xf numFmtId="167" fontId="15" fillId="0" borderId="3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/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horizontal="right" vertical="center" wrapText="1"/>
    </xf>
    <xf numFmtId="2" fontId="15" fillId="0" borderId="0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/>
    <xf numFmtId="164" fontId="2" fillId="3" borderId="1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Border="1" applyAlignment="1" applyProtection="1">
      <alignment horizontal="left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Fill="1" applyBorder="1" applyAlignment="1">
      <alignment horizontal="right" vertical="center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Border="1"/>
    <xf numFmtId="0" fontId="15" fillId="0" borderId="0" xfId="0" applyFont="1" applyAlignment="1">
      <alignment wrapText="1"/>
    </xf>
    <xf numFmtId="0" fontId="11" fillId="3" borderId="3" xfId="0" applyFont="1" applyFill="1" applyBorder="1" applyAlignment="1" applyProtection="1">
      <alignment horizontal="lef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0" fontId="11" fillId="4" borderId="8" xfId="0" applyFont="1" applyFill="1" applyBorder="1" applyAlignment="1" applyProtection="1">
      <alignment horizontal="left" vertical="center" wrapText="1"/>
    </xf>
    <xf numFmtId="164" fontId="2" fillId="4" borderId="8" xfId="0" applyNumberFormat="1" applyFont="1" applyFill="1" applyBorder="1" applyAlignment="1">
      <alignment horizontal="right" vertical="center" wrapText="1"/>
    </xf>
    <xf numFmtId="164" fontId="15" fillId="0" borderId="7" xfId="0" applyNumberFormat="1" applyFont="1" applyBorder="1" applyAlignment="1" applyProtection="1">
      <alignment horizontal="righ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</xf>
    <xf numFmtId="164" fontId="2" fillId="3" borderId="8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left" vertical="center" wrapText="1"/>
    </xf>
    <xf numFmtId="2" fontId="15" fillId="3" borderId="10" xfId="0" applyNumberFormat="1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164" fontId="2" fillId="4" borderId="11" xfId="0" applyNumberFormat="1" applyFont="1" applyFill="1" applyBorder="1" applyAlignment="1">
      <alignment horizontal="righ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16" fillId="5" borderId="5" xfId="0" applyNumberFormat="1" applyFont="1" applyFill="1" applyBorder="1" applyAlignment="1" applyProtection="1">
      <alignment horizontal="left" vertical="center" wrapText="1"/>
      <protection locked="0"/>
    </xf>
    <xf numFmtId="164" fontId="15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6"/>
  <sheetViews>
    <sheetView tabSelected="1" workbookViewId="0">
      <selection activeCell="E107" sqref="E107"/>
    </sheetView>
  </sheetViews>
  <sheetFormatPr defaultRowHeight="15"/>
  <cols>
    <col min="1" max="1" width="70.7109375" customWidth="1"/>
    <col min="2" max="2" width="16.42578125" customWidth="1"/>
    <col min="3" max="3" width="15.140625" customWidth="1"/>
    <col min="4" max="4" width="11.7109375" customWidth="1"/>
    <col min="5" max="5" width="15.42578125" customWidth="1"/>
  </cols>
  <sheetData>
    <row r="1" spans="1:5" ht="36.75" customHeight="1" thickBot="1">
      <c r="A1" s="95" t="s">
        <v>98</v>
      </c>
      <c r="B1" s="96"/>
      <c r="C1" s="3"/>
      <c r="D1" s="4"/>
      <c r="E1" s="5"/>
    </row>
    <row r="2" spans="1:5">
      <c r="A2" s="97"/>
      <c r="B2" s="98"/>
      <c r="C2" s="98"/>
      <c r="D2" s="5"/>
      <c r="E2" s="5"/>
    </row>
    <row r="3" spans="1:5" ht="15.75" thickBot="1">
      <c r="A3" s="6"/>
      <c r="B3" s="3"/>
      <c r="C3" s="99"/>
      <c r="D3" s="99"/>
      <c r="E3" s="99"/>
    </row>
    <row r="4" spans="1:5" ht="30.75" customHeight="1" thickBot="1">
      <c r="A4" s="6"/>
      <c r="B4" s="6"/>
      <c r="C4" s="100" t="s">
        <v>61</v>
      </c>
      <c r="D4" s="101"/>
      <c r="E4" s="102"/>
    </row>
    <row r="5" spans="1:5" ht="15.75" thickBot="1">
      <c r="A5" s="97" t="s">
        <v>76</v>
      </c>
      <c r="B5" s="98"/>
      <c r="C5" s="98"/>
      <c r="D5" s="98"/>
      <c r="E5" s="7"/>
    </row>
    <row r="6" spans="1:5" ht="15.75" thickBot="1">
      <c r="A6" s="79"/>
      <c r="B6" s="80"/>
      <c r="C6" s="80"/>
      <c r="D6" s="80"/>
      <c r="E6" s="81"/>
    </row>
    <row r="7" spans="1:5">
      <c r="A7" s="6"/>
      <c r="B7" s="6"/>
      <c r="C7" s="5"/>
      <c r="D7" s="5"/>
      <c r="E7" s="7"/>
    </row>
    <row r="8" spans="1:5" ht="15.75" thickBot="1">
      <c r="A8" s="97" t="s">
        <v>57</v>
      </c>
      <c r="B8" s="98"/>
      <c r="C8" s="98"/>
      <c r="D8" s="98"/>
      <c r="E8" s="7"/>
    </row>
    <row r="9" spans="1:5" ht="15.75" thickBot="1">
      <c r="A9" s="79"/>
      <c r="B9" s="80"/>
      <c r="C9" s="80"/>
      <c r="D9" s="80"/>
      <c r="E9" s="81"/>
    </row>
    <row r="10" spans="1:5">
      <c r="A10" s="6"/>
      <c r="B10" s="3"/>
      <c r="C10" s="3"/>
      <c r="D10" s="5"/>
      <c r="E10" s="5"/>
    </row>
    <row r="11" spans="1:5">
      <c r="A11" s="91" t="s">
        <v>58</v>
      </c>
      <c r="B11" s="91"/>
      <c r="C11" s="92"/>
      <c r="D11" s="92"/>
      <c r="E11" s="92"/>
    </row>
    <row r="12" spans="1:5">
      <c r="A12" s="91" t="s">
        <v>59</v>
      </c>
      <c r="B12" s="92"/>
      <c r="C12" s="92"/>
      <c r="D12" s="92"/>
      <c r="E12" s="92"/>
    </row>
    <row r="13" spans="1:5" ht="15.75" thickBot="1">
      <c r="A13" s="93"/>
      <c r="B13" s="93"/>
      <c r="C13" s="93"/>
      <c r="D13" s="93"/>
      <c r="E13" s="9"/>
    </row>
    <row r="14" spans="1:5" ht="26.25" thickBot="1">
      <c r="A14" s="103" t="s">
        <v>0</v>
      </c>
      <c r="B14" s="104"/>
      <c r="C14" s="104"/>
      <c r="D14" s="104"/>
      <c r="E14" s="105"/>
    </row>
    <row r="15" spans="1:5" ht="15.75">
      <c r="A15" s="88"/>
      <c r="B15" s="88"/>
      <c r="C15" s="88"/>
      <c r="D15" s="88"/>
      <c r="E15" s="88"/>
    </row>
    <row r="16" spans="1:5" ht="15.75">
      <c r="A16" s="15" t="s">
        <v>1</v>
      </c>
      <c r="B16" s="89" t="s">
        <v>2</v>
      </c>
      <c r="C16" s="89"/>
      <c r="D16" s="89"/>
      <c r="E16" s="89"/>
    </row>
    <row r="17" spans="1:5" ht="16.5">
      <c r="A17" s="90" t="s">
        <v>60</v>
      </c>
      <c r="B17" s="90"/>
      <c r="C17" s="90"/>
      <c r="D17" s="90"/>
      <c r="E17" s="90"/>
    </row>
    <row r="18" spans="1:5" ht="89.25" customHeight="1">
      <c r="A18" s="16" t="s">
        <v>86</v>
      </c>
      <c r="B18" s="17" t="s">
        <v>3</v>
      </c>
      <c r="C18" s="17" t="s">
        <v>62</v>
      </c>
      <c r="D18" s="17" t="s">
        <v>4</v>
      </c>
      <c r="E18" s="17" t="s">
        <v>63</v>
      </c>
    </row>
    <row r="19" spans="1:5" ht="16.5">
      <c r="A19" s="18" t="s">
        <v>5</v>
      </c>
      <c r="B19" s="19"/>
      <c r="C19" s="19"/>
      <c r="D19" s="20"/>
      <c r="E19" s="21">
        <f>C19*D19</f>
        <v>0</v>
      </c>
    </row>
    <row r="20" spans="1:5" ht="16.5">
      <c r="A20" s="18" t="s">
        <v>6</v>
      </c>
      <c r="B20" s="19"/>
      <c r="C20" s="19"/>
      <c r="D20" s="20"/>
      <c r="E20" s="21">
        <f>C20*D20</f>
        <v>0</v>
      </c>
    </row>
    <row r="21" spans="1:5" ht="16.5">
      <c r="A21" s="18" t="s">
        <v>7</v>
      </c>
      <c r="B21" s="19"/>
      <c r="C21" s="19"/>
      <c r="D21" s="20"/>
      <c r="E21" s="21">
        <f>C21*D21</f>
        <v>0</v>
      </c>
    </row>
    <row r="22" spans="1:5" ht="16.5">
      <c r="A22" s="18" t="s">
        <v>8</v>
      </c>
      <c r="B22" s="19"/>
      <c r="C22" s="19"/>
      <c r="D22" s="20"/>
      <c r="E22" s="21">
        <f>C22*D22</f>
        <v>0</v>
      </c>
    </row>
    <row r="23" spans="1:5" ht="16.5">
      <c r="A23" s="18" t="s">
        <v>9</v>
      </c>
      <c r="B23" s="19"/>
      <c r="C23" s="19"/>
      <c r="D23" s="20"/>
      <c r="E23" s="21">
        <f>C23*D23</f>
        <v>0</v>
      </c>
    </row>
    <row r="24" spans="1:5">
      <c r="A24" s="22" t="s">
        <v>10</v>
      </c>
      <c r="B24" s="23">
        <f>SUM(B19:B23)</f>
        <v>0</v>
      </c>
      <c r="C24" s="24"/>
      <c r="D24" s="25"/>
      <c r="E24" s="23">
        <f>SUM(E19:E23)</f>
        <v>0</v>
      </c>
    </row>
    <row r="25" spans="1:5">
      <c r="A25" s="26"/>
      <c r="B25" s="26"/>
      <c r="C25" s="26"/>
      <c r="D25" s="26"/>
      <c r="E25" s="26"/>
    </row>
    <row r="26" spans="1:5">
      <c r="A26" s="26"/>
      <c r="B26" s="26"/>
      <c r="C26" s="26"/>
      <c r="D26" s="26"/>
      <c r="E26" s="26"/>
    </row>
    <row r="27" spans="1:5" ht="66">
      <c r="A27" s="27" t="s">
        <v>85</v>
      </c>
      <c r="B27" s="28" t="s">
        <v>11</v>
      </c>
      <c r="C27" s="86" t="s">
        <v>12</v>
      </c>
      <c r="D27" s="86"/>
      <c r="E27" s="29" t="s">
        <v>63</v>
      </c>
    </row>
    <row r="28" spans="1:5" ht="16.5">
      <c r="A28" s="30" t="s">
        <v>13</v>
      </c>
      <c r="B28" s="19"/>
      <c r="C28" s="87"/>
      <c r="D28" s="87"/>
      <c r="E28" s="31">
        <f>B28*C28</f>
        <v>0</v>
      </c>
    </row>
    <row r="29" spans="1:5" ht="16.5">
      <c r="A29" s="30" t="s">
        <v>14</v>
      </c>
      <c r="B29" s="19"/>
      <c r="C29" s="87"/>
      <c r="D29" s="87"/>
      <c r="E29" s="31">
        <f>B29*C29</f>
        <v>0</v>
      </c>
    </row>
    <row r="30" spans="1:5" ht="16.5">
      <c r="A30" s="30" t="s">
        <v>15</v>
      </c>
      <c r="B30" s="19"/>
      <c r="C30" s="87"/>
      <c r="D30" s="87"/>
      <c r="E30" s="31">
        <f>B30*C30</f>
        <v>0</v>
      </c>
    </row>
    <row r="31" spans="1:5" ht="16.5">
      <c r="A31" s="30" t="s">
        <v>16</v>
      </c>
      <c r="B31" s="19"/>
      <c r="C31" s="87"/>
      <c r="D31" s="87"/>
      <c r="E31" s="31">
        <f>B31*C31</f>
        <v>0</v>
      </c>
    </row>
    <row r="32" spans="1:5" ht="16.5">
      <c r="A32" s="30" t="s">
        <v>17</v>
      </c>
      <c r="B32" s="19"/>
      <c r="C32" s="87"/>
      <c r="D32" s="87"/>
      <c r="E32" s="31">
        <f>B32*C32</f>
        <v>0</v>
      </c>
    </row>
    <row r="33" spans="1:5" ht="16.5">
      <c r="A33" s="32" t="s">
        <v>18</v>
      </c>
      <c r="B33" s="23">
        <f>SUM(B28:B32)</f>
        <v>0</v>
      </c>
      <c r="C33" s="33"/>
      <c r="D33" s="33"/>
      <c r="E33" s="23">
        <f>SUM(E28:E32)</f>
        <v>0</v>
      </c>
    </row>
    <row r="34" spans="1:5">
      <c r="A34" s="34"/>
      <c r="B34" s="35"/>
      <c r="C34" s="35"/>
      <c r="D34" s="35"/>
      <c r="E34" s="35"/>
    </row>
    <row r="35" spans="1:5">
      <c r="A35" s="34"/>
      <c r="B35" s="35"/>
      <c r="C35" s="35"/>
      <c r="D35" s="35"/>
      <c r="E35" s="35"/>
    </row>
    <row r="36" spans="1:5" ht="66">
      <c r="A36" s="27" t="s">
        <v>19</v>
      </c>
      <c r="B36" s="62" t="s">
        <v>63</v>
      </c>
      <c r="C36" s="36"/>
      <c r="D36" s="36"/>
      <c r="E36" s="37"/>
    </row>
    <row r="37" spans="1:5" ht="16.5">
      <c r="A37" s="38" t="s">
        <v>64</v>
      </c>
      <c r="B37" s="39"/>
      <c r="C37" s="36"/>
      <c r="D37" s="36"/>
      <c r="E37" s="40"/>
    </row>
    <row r="38" spans="1:5" ht="33">
      <c r="A38" s="41" t="s">
        <v>77</v>
      </c>
      <c r="B38" s="39"/>
      <c r="C38" s="36"/>
      <c r="D38" s="36"/>
      <c r="E38" s="40"/>
    </row>
    <row r="39" spans="1:5" ht="16.5">
      <c r="A39" s="38" t="s">
        <v>75</v>
      </c>
      <c r="B39" s="39"/>
      <c r="C39" s="36"/>
      <c r="D39" s="36"/>
      <c r="E39" s="40"/>
    </row>
    <row r="40" spans="1:5" ht="16.5">
      <c r="A40" s="41" t="s">
        <v>87</v>
      </c>
      <c r="B40" s="39"/>
      <c r="C40" s="36"/>
      <c r="D40" s="36"/>
      <c r="E40" s="40"/>
    </row>
    <row r="41" spans="1:5" ht="16.5">
      <c r="A41" s="38" t="s">
        <v>20</v>
      </c>
      <c r="B41" s="39"/>
      <c r="C41" s="36"/>
      <c r="D41" s="36"/>
      <c r="E41" s="40"/>
    </row>
    <row r="42" spans="1:5" ht="16.5">
      <c r="A42" s="41" t="s">
        <v>21</v>
      </c>
      <c r="B42" s="39"/>
      <c r="C42" s="36"/>
      <c r="D42" s="36"/>
      <c r="E42" s="40"/>
    </row>
    <row r="43" spans="1:5" ht="16.5">
      <c r="A43" s="38" t="s">
        <v>22</v>
      </c>
      <c r="B43" s="39"/>
      <c r="C43" s="36"/>
      <c r="D43" s="36"/>
      <c r="E43" s="40"/>
    </row>
    <row r="44" spans="1:5" ht="16.5">
      <c r="A44" s="41" t="s">
        <v>23</v>
      </c>
      <c r="B44" s="39"/>
      <c r="C44" s="36"/>
      <c r="D44" s="36"/>
      <c r="E44" s="40"/>
    </row>
    <row r="45" spans="1:5" ht="16.5">
      <c r="A45" s="38" t="s">
        <v>24</v>
      </c>
      <c r="B45" s="39"/>
      <c r="C45" s="36"/>
      <c r="D45" s="36"/>
      <c r="E45" s="40"/>
    </row>
    <row r="46" spans="1:5" ht="16.5">
      <c r="A46" s="41" t="s">
        <v>25</v>
      </c>
      <c r="B46" s="39"/>
      <c r="C46" s="36"/>
      <c r="D46" s="36"/>
      <c r="E46" s="40"/>
    </row>
    <row r="47" spans="1:5" ht="16.5">
      <c r="A47" s="42" t="s">
        <v>26</v>
      </c>
      <c r="B47" s="39"/>
      <c r="C47" s="36"/>
      <c r="D47" s="36"/>
      <c r="E47" s="40"/>
    </row>
    <row r="48" spans="1:5" ht="16.5">
      <c r="A48" s="41" t="s">
        <v>27</v>
      </c>
      <c r="B48" s="39"/>
      <c r="C48" s="36"/>
      <c r="D48" s="36"/>
      <c r="E48" s="40"/>
    </row>
    <row r="49" spans="1:5" ht="16.5">
      <c r="A49" s="38" t="s">
        <v>28</v>
      </c>
      <c r="B49" s="39"/>
      <c r="C49" s="36"/>
      <c r="D49" s="36"/>
      <c r="E49" s="40"/>
    </row>
    <row r="50" spans="1:5" ht="16.5">
      <c r="A50" s="41" t="s">
        <v>29</v>
      </c>
      <c r="B50" s="39"/>
      <c r="C50" s="36"/>
      <c r="D50" s="36"/>
      <c r="E50" s="40"/>
    </row>
    <row r="51" spans="1:5" ht="16.5">
      <c r="A51" s="38" t="s">
        <v>30</v>
      </c>
      <c r="B51" s="39"/>
      <c r="C51" s="36"/>
      <c r="D51" s="36"/>
      <c r="E51" s="40"/>
    </row>
    <row r="52" spans="1:5" ht="16.5">
      <c r="A52" s="41" t="s">
        <v>31</v>
      </c>
      <c r="B52" s="39"/>
      <c r="C52" s="36"/>
      <c r="D52" s="36"/>
      <c r="E52" s="40"/>
    </row>
    <row r="53" spans="1:5" ht="16.5">
      <c r="A53" s="38" t="s">
        <v>32</v>
      </c>
      <c r="B53" s="39"/>
      <c r="C53" s="36"/>
      <c r="D53" s="36"/>
      <c r="E53" s="40"/>
    </row>
    <row r="54" spans="1:5" ht="16.5">
      <c r="A54" s="41" t="s">
        <v>33</v>
      </c>
      <c r="B54" s="39"/>
      <c r="C54" s="36"/>
      <c r="D54" s="36"/>
      <c r="E54" s="40"/>
    </row>
    <row r="55" spans="1:5" ht="16.5">
      <c r="A55" s="38" t="s">
        <v>34</v>
      </c>
      <c r="B55" s="39"/>
      <c r="C55" s="36"/>
      <c r="D55" s="36"/>
      <c r="E55" s="40"/>
    </row>
    <row r="56" spans="1:5" ht="16.5">
      <c r="A56" s="41" t="s">
        <v>35</v>
      </c>
      <c r="B56" s="39"/>
      <c r="C56" s="36"/>
      <c r="D56" s="36"/>
      <c r="E56" s="40"/>
    </row>
    <row r="57" spans="1:5" ht="16.5">
      <c r="A57" s="32" t="s">
        <v>18</v>
      </c>
      <c r="B57" s="23">
        <f>SUM(B37:B56)</f>
        <v>0</v>
      </c>
      <c r="C57" s="43"/>
      <c r="D57" s="43"/>
      <c r="E57" s="44"/>
    </row>
    <row r="58" spans="1:5" ht="16.5">
      <c r="A58" s="45"/>
      <c r="B58" s="46"/>
      <c r="C58" s="47"/>
      <c r="D58" s="47"/>
      <c r="E58" s="47"/>
    </row>
    <row r="59" spans="1:5" ht="16.5">
      <c r="A59" s="45"/>
      <c r="B59" s="46"/>
      <c r="C59" s="47"/>
      <c r="D59" s="47"/>
      <c r="E59" s="47"/>
    </row>
    <row r="60" spans="1:5" ht="66">
      <c r="A60" s="48" t="s">
        <v>84</v>
      </c>
      <c r="B60" s="62" t="s">
        <v>63</v>
      </c>
      <c r="C60" s="49"/>
      <c r="D60" s="49"/>
      <c r="E60" s="50"/>
    </row>
    <row r="61" spans="1:5" ht="16.5">
      <c r="A61" s="51" t="s">
        <v>65</v>
      </c>
      <c r="B61" s="19"/>
      <c r="C61" s="49"/>
      <c r="D61" s="49"/>
      <c r="E61" s="40"/>
    </row>
    <row r="62" spans="1:5" ht="16.5">
      <c r="A62" s="51" t="s">
        <v>66</v>
      </c>
      <c r="B62" s="19"/>
      <c r="C62" s="49"/>
      <c r="D62" s="49"/>
      <c r="E62" s="40"/>
    </row>
    <row r="63" spans="1:5" ht="16.5">
      <c r="A63" s="51" t="s">
        <v>67</v>
      </c>
      <c r="B63" s="19"/>
      <c r="C63" s="49"/>
      <c r="D63" s="49"/>
      <c r="E63" s="40"/>
    </row>
    <row r="64" spans="1:5" ht="16.5">
      <c r="A64" s="51" t="s">
        <v>68</v>
      </c>
      <c r="B64" s="19"/>
      <c r="C64" s="49"/>
      <c r="D64" s="49"/>
      <c r="E64" s="40"/>
    </row>
    <row r="65" spans="1:5" ht="16.5">
      <c r="A65" s="51" t="s">
        <v>36</v>
      </c>
      <c r="B65" s="19"/>
      <c r="C65" s="49"/>
      <c r="D65" s="49"/>
      <c r="E65" s="40"/>
    </row>
    <row r="66" spans="1:5" ht="16.5">
      <c r="A66" s="32" t="s">
        <v>18</v>
      </c>
      <c r="B66" s="23">
        <f>SUM(B61:B65)</f>
        <v>0</v>
      </c>
      <c r="C66" s="49"/>
      <c r="D66" s="49"/>
      <c r="E66" s="44"/>
    </row>
    <row r="67" spans="1:5" ht="16.5">
      <c r="A67" s="45"/>
      <c r="B67" s="46"/>
      <c r="C67" s="43"/>
      <c r="D67" s="43"/>
      <c r="E67" s="52"/>
    </row>
    <row r="68" spans="1:5" ht="16.5">
      <c r="A68" s="45"/>
      <c r="B68" s="46"/>
      <c r="C68" s="43"/>
      <c r="D68" s="43"/>
      <c r="E68" s="52"/>
    </row>
    <row r="69" spans="1:5" ht="66">
      <c r="A69" s="48" t="s">
        <v>69</v>
      </c>
      <c r="B69" s="62" t="s">
        <v>63</v>
      </c>
      <c r="C69" s="49"/>
      <c r="D69" s="49"/>
      <c r="E69" s="50"/>
    </row>
    <row r="70" spans="1:5" ht="16.5">
      <c r="A70" s="30" t="s">
        <v>37</v>
      </c>
      <c r="B70" s="19"/>
      <c r="C70" s="43"/>
      <c r="D70" s="43"/>
      <c r="E70" s="40"/>
    </row>
    <row r="71" spans="1:5" ht="16.5">
      <c r="A71" s="30" t="s">
        <v>38</v>
      </c>
      <c r="B71" s="19"/>
      <c r="C71" s="43"/>
      <c r="D71" s="43"/>
      <c r="E71" s="40"/>
    </row>
    <row r="72" spans="1:5" ht="16.5">
      <c r="A72" s="30" t="s">
        <v>39</v>
      </c>
      <c r="B72" s="19"/>
      <c r="C72" s="43"/>
      <c r="D72" s="43"/>
      <c r="E72" s="40"/>
    </row>
    <row r="73" spans="1:5" ht="16.5">
      <c r="A73" s="30" t="s">
        <v>40</v>
      </c>
      <c r="B73" s="19"/>
      <c r="C73" s="43"/>
      <c r="D73" s="43"/>
      <c r="E73" s="40"/>
    </row>
    <row r="74" spans="1:5" ht="16.5">
      <c r="A74" s="30" t="s">
        <v>41</v>
      </c>
      <c r="B74" s="19"/>
      <c r="C74" s="43"/>
      <c r="D74" s="43"/>
      <c r="E74" s="40"/>
    </row>
    <row r="75" spans="1:5" ht="16.5">
      <c r="A75" s="32" t="s">
        <v>18</v>
      </c>
      <c r="B75" s="53">
        <f>SUM(B70:B74)</f>
        <v>0</v>
      </c>
      <c r="C75" s="43"/>
      <c r="D75" s="43"/>
      <c r="E75" s="35"/>
    </row>
    <row r="76" spans="1:5" ht="16.5">
      <c r="A76" s="45"/>
      <c r="B76" s="46"/>
      <c r="C76" s="43"/>
      <c r="D76" s="43"/>
      <c r="E76" s="52"/>
    </row>
    <row r="77" spans="1:5" ht="16.5">
      <c r="A77" s="45"/>
      <c r="B77" s="46"/>
      <c r="C77" s="43"/>
      <c r="D77" s="43"/>
      <c r="E77" s="52"/>
    </row>
    <row r="78" spans="1:5" ht="66">
      <c r="A78" s="48" t="s">
        <v>70</v>
      </c>
      <c r="B78" s="62" t="s">
        <v>63</v>
      </c>
      <c r="C78" s="49"/>
      <c r="D78" s="49"/>
      <c r="E78" s="50"/>
    </row>
    <row r="79" spans="1:5" ht="16.5">
      <c r="A79" s="54" t="s">
        <v>71</v>
      </c>
      <c r="B79" s="19"/>
      <c r="C79" s="43"/>
      <c r="D79" s="43"/>
      <c r="E79" s="40"/>
    </row>
    <row r="80" spans="1:5" ht="16.5">
      <c r="A80" s="30" t="s">
        <v>72</v>
      </c>
      <c r="B80" s="19"/>
      <c r="C80" s="43"/>
      <c r="D80" s="43"/>
      <c r="E80" s="40"/>
    </row>
    <row r="81" spans="1:5" ht="16.5">
      <c r="A81" s="54" t="s">
        <v>73</v>
      </c>
      <c r="B81" s="19"/>
      <c r="C81" s="43"/>
      <c r="D81" s="43"/>
      <c r="E81" s="40"/>
    </row>
    <row r="82" spans="1:5" ht="16.5">
      <c r="A82" s="30" t="s">
        <v>74</v>
      </c>
      <c r="B82" s="19"/>
      <c r="C82" s="43"/>
      <c r="D82" s="43"/>
      <c r="E82" s="40"/>
    </row>
    <row r="83" spans="1:5" ht="16.5">
      <c r="A83" s="54" t="s">
        <v>42</v>
      </c>
      <c r="B83" s="19"/>
      <c r="C83" s="43"/>
      <c r="D83" s="43"/>
      <c r="E83" s="40"/>
    </row>
    <row r="84" spans="1:5" ht="16.5">
      <c r="A84" s="30" t="s">
        <v>43</v>
      </c>
      <c r="B84" s="19"/>
      <c r="C84" s="43"/>
      <c r="D84" s="43"/>
      <c r="E84" s="40"/>
    </row>
    <row r="85" spans="1:5" ht="16.5">
      <c r="A85" s="54" t="s">
        <v>44</v>
      </c>
      <c r="B85" s="19"/>
      <c r="C85" s="43"/>
      <c r="D85" s="43"/>
      <c r="E85" s="40"/>
    </row>
    <row r="86" spans="1:5" ht="16.5">
      <c r="A86" s="30" t="s">
        <v>45</v>
      </c>
      <c r="B86" s="19"/>
      <c r="C86" s="43"/>
      <c r="D86" s="43"/>
      <c r="E86" s="40"/>
    </row>
    <row r="87" spans="1:5" ht="16.5">
      <c r="A87" s="54" t="s">
        <v>46</v>
      </c>
      <c r="B87" s="19"/>
      <c r="C87" s="43"/>
      <c r="D87" s="43"/>
      <c r="E87" s="40"/>
    </row>
    <row r="88" spans="1:5" ht="16.5">
      <c r="A88" s="54" t="s">
        <v>47</v>
      </c>
      <c r="B88" s="69"/>
      <c r="C88" s="43"/>
      <c r="D88" s="43"/>
      <c r="E88" s="40"/>
    </row>
    <row r="89" spans="1:5" ht="16.5">
      <c r="A89" s="70" t="s">
        <v>18</v>
      </c>
      <c r="B89" s="71">
        <f>SUM(B79:B88)</f>
        <v>0</v>
      </c>
      <c r="C89" s="49"/>
      <c r="D89" s="49"/>
      <c r="E89" s="35"/>
    </row>
    <row r="90" spans="1:5" ht="16.5">
      <c r="A90" s="74"/>
      <c r="B90" s="75"/>
      <c r="C90" s="49"/>
      <c r="D90" s="49"/>
      <c r="E90" s="35"/>
    </row>
    <row r="91" spans="1:5" ht="16.5">
      <c r="A91" s="67"/>
      <c r="B91" s="68"/>
      <c r="C91" s="49"/>
      <c r="D91" s="49"/>
      <c r="E91" s="35"/>
    </row>
    <row r="92" spans="1:5" ht="66">
      <c r="A92" s="72" t="s">
        <v>90</v>
      </c>
      <c r="B92" s="73" t="s">
        <v>63</v>
      </c>
      <c r="C92" s="49"/>
      <c r="D92" s="49"/>
      <c r="E92" s="35"/>
    </row>
    <row r="93" spans="1:5" ht="16.5">
      <c r="A93" s="76" t="s">
        <v>91</v>
      </c>
      <c r="B93" s="68"/>
      <c r="C93" s="49"/>
      <c r="D93" s="49"/>
      <c r="E93" s="35"/>
    </row>
    <row r="94" spans="1:5" ht="16.5">
      <c r="A94" s="76" t="s">
        <v>92</v>
      </c>
      <c r="B94" s="68"/>
      <c r="C94" s="49"/>
      <c r="D94" s="49"/>
      <c r="E94" s="35"/>
    </row>
    <row r="95" spans="1:5" ht="16.5">
      <c r="A95" s="76" t="s">
        <v>93</v>
      </c>
      <c r="B95" s="68"/>
      <c r="C95" s="49"/>
      <c r="D95" s="49"/>
      <c r="E95" s="35"/>
    </row>
    <row r="96" spans="1:5" ht="16.5">
      <c r="A96" s="76" t="s">
        <v>94</v>
      </c>
      <c r="B96" s="68"/>
      <c r="C96" s="49"/>
      <c r="D96" s="49"/>
      <c r="E96" s="35"/>
    </row>
    <row r="97" spans="1:5" ht="16.5">
      <c r="A97" s="67"/>
      <c r="B97" s="68"/>
      <c r="C97" s="49"/>
      <c r="D97" s="49"/>
      <c r="E97" s="35"/>
    </row>
    <row r="98" spans="1:5" ht="16.5">
      <c r="A98" s="65" t="s">
        <v>18</v>
      </c>
      <c r="B98" s="66">
        <f>SUM(B87:B97)</f>
        <v>0</v>
      </c>
      <c r="C98" s="49"/>
      <c r="D98" s="49"/>
      <c r="E98" s="35"/>
    </row>
    <row r="99" spans="1:5" ht="16.5">
      <c r="A99" s="67"/>
      <c r="B99" s="68"/>
      <c r="C99" s="49"/>
      <c r="D99" s="49"/>
      <c r="E99" s="35"/>
    </row>
    <row r="100" spans="1:5" ht="52.5" customHeight="1">
      <c r="A100" s="82" t="s">
        <v>83</v>
      </c>
      <c r="B100" s="82"/>
      <c r="C100" s="43"/>
      <c r="D100" s="43"/>
      <c r="E100" s="43"/>
    </row>
    <row r="101" spans="1:5" ht="66">
      <c r="A101" s="27" t="s">
        <v>95</v>
      </c>
      <c r="B101" s="62" t="s">
        <v>63</v>
      </c>
      <c r="C101" s="49"/>
      <c r="D101" s="49"/>
      <c r="E101" s="55"/>
    </row>
    <row r="102" spans="1:5" ht="16.5">
      <c r="A102" s="54" t="s">
        <v>48</v>
      </c>
      <c r="B102" s="19"/>
      <c r="C102" s="43"/>
      <c r="D102" s="43"/>
      <c r="E102" s="40"/>
    </row>
    <row r="103" spans="1:5" ht="16.5">
      <c r="A103" s="30" t="s">
        <v>49</v>
      </c>
      <c r="B103" s="19"/>
      <c r="C103" s="43"/>
      <c r="D103" s="43"/>
      <c r="E103" s="40"/>
    </row>
    <row r="104" spans="1:5" ht="16.5">
      <c r="A104" s="54" t="s">
        <v>50</v>
      </c>
      <c r="B104" s="19"/>
      <c r="C104" s="43"/>
      <c r="D104" s="43"/>
      <c r="E104" s="40"/>
    </row>
    <row r="105" spans="1:5" ht="33">
      <c r="A105" s="77" t="s">
        <v>96</v>
      </c>
      <c r="B105" s="78"/>
      <c r="C105" s="43"/>
      <c r="D105" s="43"/>
      <c r="E105" s="40"/>
    </row>
    <row r="106" spans="1:5" ht="16.5">
      <c r="A106" s="54">
        <v>1</v>
      </c>
      <c r="B106" s="19"/>
      <c r="C106" s="43"/>
      <c r="D106" s="43"/>
      <c r="E106" s="40"/>
    </row>
    <row r="107" spans="1:5" ht="16.5">
      <c r="A107" s="77" t="s">
        <v>97</v>
      </c>
      <c r="B107" s="78"/>
      <c r="C107" s="43"/>
      <c r="D107" s="43"/>
      <c r="E107" s="40"/>
    </row>
    <row r="108" spans="1:5" ht="16.5">
      <c r="A108" s="54" t="s">
        <v>48</v>
      </c>
      <c r="B108" s="19"/>
      <c r="C108" s="43"/>
      <c r="D108" s="43"/>
      <c r="E108" s="40"/>
    </row>
    <row r="109" spans="1:5" ht="16.5">
      <c r="A109" s="32" t="s">
        <v>18</v>
      </c>
      <c r="B109" s="53">
        <f>SUM(B102:B108)</f>
        <v>0</v>
      </c>
      <c r="C109" s="49"/>
      <c r="D109" s="49"/>
      <c r="E109" s="35"/>
    </row>
    <row r="110" spans="1:5" ht="16.5">
      <c r="A110" s="4"/>
      <c r="B110" s="4"/>
      <c r="C110" s="52"/>
      <c r="D110" s="52"/>
      <c r="E110" s="52"/>
    </row>
    <row r="111" spans="1:5" ht="16.5">
      <c r="A111" s="63"/>
      <c r="B111" s="63"/>
      <c r="C111" s="52"/>
      <c r="D111" s="52"/>
      <c r="E111" s="52"/>
    </row>
    <row r="112" spans="1:5" ht="16.5">
      <c r="A112" s="56" t="s">
        <v>51</v>
      </c>
      <c r="B112" s="57"/>
      <c r="C112" s="52"/>
      <c r="D112" s="58"/>
      <c r="E112" s="58"/>
    </row>
    <row r="113" spans="1:5" ht="16.5">
      <c r="A113" s="48" t="s">
        <v>52</v>
      </c>
      <c r="B113" s="53">
        <f>(E24+E33+B57+B66+B75+B89)</f>
        <v>0</v>
      </c>
      <c r="C113" s="49"/>
      <c r="D113" s="49"/>
      <c r="E113" s="35"/>
    </row>
    <row r="114" spans="1:5" ht="16.5">
      <c r="A114" s="48" t="s">
        <v>53</v>
      </c>
      <c r="B114" s="53">
        <f>(B109)</f>
        <v>0</v>
      </c>
      <c r="C114" s="49"/>
      <c r="D114" s="49"/>
      <c r="E114" s="35"/>
    </row>
    <row r="115" spans="1:5" ht="16.5">
      <c r="A115" s="59" t="s">
        <v>89</v>
      </c>
      <c r="B115" s="60">
        <f>SUM(B113:B114)</f>
        <v>0</v>
      </c>
      <c r="C115" s="49"/>
      <c r="D115" s="49"/>
      <c r="E115" s="61"/>
    </row>
    <row r="120" spans="1:5" ht="16.5">
      <c r="A120" s="4" t="s">
        <v>79</v>
      </c>
      <c r="B120" s="4"/>
      <c r="C120" s="83" t="s">
        <v>80</v>
      </c>
      <c r="D120" s="83"/>
      <c r="E120" s="83"/>
    </row>
    <row r="121" spans="1:5" ht="48.75" customHeight="1">
      <c r="A121" s="64" t="s">
        <v>82</v>
      </c>
      <c r="B121" s="4"/>
      <c r="C121" s="94" t="s">
        <v>81</v>
      </c>
      <c r="D121" s="83"/>
      <c r="E121" s="83"/>
    </row>
    <row r="122" spans="1:5" ht="15.75">
      <c r="A122" s="12" t="s">
        <v>55</v>
      </c>
      <c r="B122" s="8"/>
      <c r="C122" s="8"/>
      <c r="D122" s="8"/>
      <c r="E122" s="8"/>
    </row>
    <row r="123" spans="1:5" ht="16.5">
      <c r="A123" s="10" t="s">
        <v>54</v>
      </c>
      <c r="B123" s="11"/>
      <c r="C123" s="84" t="s">
        <v>78</v>
      </c>
      <c r="D123" s="84"/>
      <c r="E123" s="84"/>
    </row>
    <row r="124" spans="1:5">
      <c r="A124" s="13" t="s">
        <v>56</v>
      </c>
      <c r="B124" s="13"/>
      <c r="C124" s="85" t="s">
        <v>56</v>
      </c>
      <c r="D124" s="85"/>
      <c r="E124" s="85"/>
    </row>
    <row r="125" spans="1:5">
      <c r="A125" s="1"/>
      <c r="B125" s="2"/>
      <c r="C125" s="2"/>
      <c r="D125" s="2"/>
      <c r="E125" s="2"/>
    </row>
    <row r="126" spans="1:5" ht="16.5">
      <c r="A126" s="14" t="s">
        <v>88</v>
      </c>
      <c r="B126" s="2"/>
      <c r="C126" s="2"/>
      <c r="D126" s="2"/>
      <c r="E126" s="2"/>
    </row>
  </sheetData>
  <mergeCells count="26">
    <mergeCell ref="C121:E121"/>
    <mergeCell ref="A1:B1"/>
    <mergeCell ref="A2:C2"/>
    <mergeCell ref="C3:E3"/>
    <mergeCell ref="C4:E4"/>
    <mergeCell ref="A5:D5"/>
    <mergeCell ref="A6:E6"/>
    <mergeCell ref="C32:D32"/>
    <mergeCell ref="A8:D8"/>
    <mergeCell ref="A14:E14"/>
    <mergeCell ref="A9:E9"/>
    <mergeCell ref="A100:B100"/>
    <mergeCell ref="C120:E120"/>
    <mergeCell ref="C123:E123"/>
    <mergeCell ref="C124:E124"/>
    <mergeCell ref="C27:D27"/>
    <mergeCell ref="C28:D28"/>
    <mergeCell ref="C29:D29"/>
    <mergeCell ref="C30:D30"/>
    <mergeCell ref="C31:D31"/>
    <mergeCell ref="A15:E15"/>
    <mergeCell ref="B16:E16"/>
    <mergeCell ref="A17:E17"/>
    <mergeCell ref="A11:E11"/>
    <mergeCell ref="A12:E12"/>
    <mergeCell ref="A13:D1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oleObjects>
    <oleObject progId="MSPhotoEd.3" shapeId="102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Lochert</dc:creator>
  <cp:lastModifiedBy>citezrg</cp:lastModifiedBy>
  <cp:lastPrinted>2014-02-28T12:51:40Z</cp:lastPrinted>
  <dcterms:created xsi:type="dcterms:W3CDTF">2012-11-06T10:02:08Z</dcterms:created>
  <dcterms:modified xsi:type="dcterms:W3CDTF">2014-03-05T18:07:43Z</dcterms:modified>
</cp:coreProperties>
</file>