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Tomislav\AppData\Local\Microsoft\Windows\INetCache\Content.Outlook\8UJZ8UDF\"/>
    </mc:Choice>
  </mc:AlternateContent>
  <bookViews>
    <workbookView xWindow="0" yWindow="0" windowWidth="19200" windowHeight="11148"/>
  </bookViews>
  <sheets>
    <sheet name="A.Intro" sheetId="27" r:id="rId1"/>
    <sheet name="B. Upute za operatore" sheetId="28" r:id="rId2"/>
    <sheet name="C. Sažetak" sheetId="46" r:id="rId3"/>
    <sheet name="1.GradKrk_Krk" sheetId="26" r:id="rId4"/>
    <sheet name="2.GradKrk_Bajčići" sheetId="43" r:id="rId5"/>
    <sheet name="3.GradKrk_Brusići" sheetId="44" r:id="rId6"/>
    <sheet name="4.GradKrk_Brzac" sheetId="45" r:id="rId7"/>
    <sheet name="5.GradKrk_Kornić" sheetId="32" r:id="rId8"/>
    <sheet name="6.GradKrk_Lakmartin" sheetId="33" r:id="rId9"/>
    <sheet name="7.GradKrk_Linardići" sheetId="34" r:id="rId10"/>
    <sheet name="8.GradKrk_Milohnići" sheetId="35" r:id="rId11"/>
    <sheet name="9.GradKrk_Muraj" sheetId="36" r:id="rId12"/>
    <sheet name="10.GradKrk_Nenadići" sheetId="37" r:id="rId13"/>
    <sheet name="11.GradKrk_Pinezići" sheetId="38" r:id="rId14"/>
    <sheet name="12.GradKrk_Poljica" sheetId="39" r:id="rId15"/>
    <sheet name="13.GradKrk_Skrbčići" sheetId="40" r:id="rId16"/>
    <sheet name="14.GradKrk_Vrh" sheetId="41" r:id="rId17"/>
    <sheet name="15.GradKrk_Žgaljići" sheetId="42" r:id="rId18"/>
  </sheets>
  <definedNames>
    <definedName name="_xlnm._FilterDatabase" localSheetId="3" hidden="1">'1.GradKrk_Krk'!$A$4:$W$1827</definedName>
    <definedName name="_xlnm._FilterDatabase" localSheetId="12" hidden="1">'10.GradKrk_Nenadići'!$A$4:$W$73</definedName>
    <definedName name="_xlnm._FilterDatabase" localSheetId="13" hidden="1">'11.GradKrk_Pinezići'!$A$4:$W$402</definedName>
    <definedName name="_xlnm._FilterDatabase" localSheetId="14" hidden="1">'12.GradKrk_Poljica'!$A$4:$W$46</definedName>
    <definedName name="_xlnm._FilterDatabase" localSheetId="15" hidden="1">'13.GradKrk_Skrbčići'!$A$4:$W$107</definedName>
    <definedName name="_xlnm._FilterDatabase" localSheetId="16" hidden="1">'14.GradKrk_Vrh'!$A$4:$W$375</definedName>
    <definedName name="_xlnm._FilterDatabase" localSheetId="17" hidden="1">'15.GradKrk_Žgaljići'!$A$4:$W$48</definedName>
    <definedName name="_xlnm._FilterDatabase" localSheetId="4" hidden="1">'2.GradKrk_Bajčići'!$A$4:$W$66</definedName>
    <definedName name="_xlnm._FilterDatabase" localSheetId="5" hidden="1">'3.GradKrk_Brusići'!$A$4:$W$44</definedName>
    <definedName name="_xlnm._FilterDatabase" localSheetId="6" hidden="1">'4.GradKrk_Brzac'!$A$4:$W$181</definedName>
    <definedName name="_xlnm._FilterDatabase" localSheetId="7" hidden="1">'5.GradKrk_Kornić'!$A$4:$W$554</definedName>
    <definedName name="_xlnm._FilterDatabase" localSheetId="8" hidden="1">'6.GradKrk_Lakmartin'!$A$4:$W$84</definedName>
    <definedName name="_xlnm._FilterDatabase" localSheetId="9" hidden="1">'7.GradKrk_Linardići'!$A$4:$W$182</definedName>
    <definedName name="_xlnm._FilterDatabase" localSheetId="10" hidden="1">'8.GradKrk_Milohnići'!$A$4:$W$104</definedName>
    <definedName name="_xlnm._FilterDatabase" localSheetId="11" hidden="1">'9.GradKrk_Muraj'!$A$4:$W$81</definedName>
    <definedName name="O_bijelo">A.Intro!$C$54</definedName>
    <definedName name="O_boja">A.Intro!$C$54:$C$56</definedName>
    <definedName name="O_da_ne">A.Intro!$C$48:$C$49</definedName>
    <definedName name="O_post_planir">A.Intro!$C$51:$C$52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2" l="1"/>
  <c r="C6" i="42"/>
  <c r="C7" i="42"/>
  <c r="C8" i="42"/>
  <c r="C9" i="42"/>
  <c r="C10" i="42"/>
  <c r="C11" i="42"/>
  <c r="C12" i="42"/>
  <c r="C13" i="42"/>
  <c r="C14" i="42"/>
  <c r="C15" i="42"/>
  <c r="C16" i="42"/>
  <c r="C17" i="42"/>
  <c r="C18" i="42"/>
  <c r="C19" i="42"/>
  <c r="C20" i="42"/>
  <c r="C21" i="42"/>
  <c r="C22" i="42"/>
  <c r="C23" i="42"/>
  <c r="C24" i="42"/>
  <c r="C25" i="42"/>
  <c r="C2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5" i="41" l="1"/>
  <c r="C375" i="41"/>
  <c r="C374" i="41"/>
  <c r="C373" i="41"/>
  <c r="C372" i="41"/>
  <c r="C371" i="41"/>
  <c r="C370" i="41"/>
  <c r="C369" i="41"/>
  <c r="C368" i="41"/>
  <c r="C367" i="41"/>
  <c r="C366" i="41"/>
  <c r="C365" i="41"/>
  <c r="C364" i="41"/>
  <c r="C363" i="41"/>
  <c r="C362" i="41"/>
  <c r="C361" i="41"/>
  <c r="C360" i="41"/>
  <c r="C359" i="41"/>
  <c r="C358" i="41"/>
  <c r="C357" i="41"/>
  <c r="C356" i="41"/>
  <c r="C355" i="41"/>
  <c r="C354" i="41"/>
  <c r="C353" i="41"/>
  <c r="C352" i="41"/>
  <c r="C351" i="41"/>
  <c r="C350" i="41"/>
  <c r="C349" i="41"/>
  <c r="C348" i="41"/>
  <c r="C347" i="41"/>
  <c r="C346" i="41"/>
  <c r="C345" i="41"/>
  <c r="C344" i="41"/>
  <c r="C343" i="41"/>
  <c r="C342" i="41"/>
  <c r="C341" i="41"/>
  <c r="C340" i="41"/>
  <c r="C339" i="41"/>
  <c r="C338" i="41"/>
  <c r="C337" i="41"/>
  <c r="C336" i="41"/>
  <c r="C335" i="41"/>
  <c r="C334" i="41"/>
  <c r="C333" i="41"/>
  <c r="C332" i="41"/>
  <c r="C331" i="41"/>
  <c r="C330" i="41"/>
  <c r="C329" i="41"/>
  <c r="C328" i="41"/>
  <c r="C327" i="41"/>
  <c r="C326" i="41"/>
  <c r="C325" i="41"/>
  <c r="C324" i="41"/>
  <c r="C323" i="41"/>
  <c r="C322" i="41"/>
  <c r="C321" i="41"/>
  <c r="C320" i="41"/>
  <c r="C319" i="41"/>
  <c r="C318" i="41"/>
  <c r="C317" i="41"/>
  <c r="C316" i="41"/>
  <c r="C315" i="41"/>
  <c r="C314" i="41"/>
  <c r="C313" i="41"/>
  <c r="C312" i="41"/>
  <c r="C311" i="41"/>
  <c r="C310" i="41"/>
  <c r="C309" i="41"/>
  <c r="C308" i="41"/>
  <c r="C307" i="41"/>
  <c r="C306" i="41"/>
  <c r="C305" i="41"/>
  <c r="C304" i="41"/>
  <c r="C303" i="41"/>
  <c r="C302" i="41"/>
  <c r="C301" i="41"/>
  <c r="C300" i="41"/>
  <c r="C299" i="41"/>
  <c r="C298" i="41"/>
  <c r="C297" i="41"/>
  <c r="C296" i="41"/>
  <c r="C295" i="41"/>
  <c r="C294" i="41"/>
  <c r="C293" i="41"/>
  <c r="C292" i="41"/>
  <c r="C291" i="41"/>
  <c r="C290" i="41"/>
  <c r="C289" i="41"/>
  <c r="C288" i="41"/>
  <c r="C287" i="41"/>
  <c r="C286" i="41"/>
  <c r="C285" i="41"/>
  <c r="C284" i="41"/>
  <c r="C283" i="41"/>
  <c r="C282" i="41"/>
  <c r="C281" i="41"/>
  <c r="C280" i="41"/>
  <c r="C279" i="41"/>
  <c r="C278" i="41"/>
  <c r="C277" i="41"/>
  <c r="C276" i="41"/>
  <c r="C275" i="41"/>
  <c r="C274" i="41"/>
  <c r="C273" i="41"/>
  <c r="C272" i="41"/>
  <c r="C271" i="41"/>
  <c r="C270" i="41"/>
  <c r="C269" i="41"/>
  <c r="C268" i="41"/>
  <c r="C267" i="41"/>
  <c r="C266" i="41"/>
  <c r="C265" i="41"/>
  <c r="C264" i="41"/>
  <c r="C263" i="41"/>
  <c r="C262" i="41"/>
  <c r="C261" i="41"/>
  <c r="C260" i="41"/>
  <c r="C259" i="41"/>
  <c r="C258" i="41"/>
  <c r="C257" i="41"/>
  <c r="C256" i="41"/>
  <c r="C255" i="41"/>
  <c r="C254" i="41"/>
  <c r="C253" i="41"/>
  <c r="C252" i="41"/>
  <c r="C251" i="41"/>
  <c r="C250" i="41"/>
  <c r="C249" i="41"/>
  <c r="C248" i="41"/>
  <c r="C247" i="41"/>
  <c r="C246" i="41"/>
  <c r="C245" i="41"/>
  <c r="C244" i="41"/>
  <c r="C243" i="41"/>
  <c r="C242" i="41"/>
  <c r="C241" i="41"/>
  <c r="C240" i="41"/>
  <c r="C239" i="41"/>
  <c r="C238" i="41"/>
  <c r="C237" i="41"/>
  <c r="C236" i="41"/>
  <c r="C235" i="41"/>
  <c r="C234" i="41"/>
  <c r="C233" i="41"/>
  <c r="C232" i="41"/>
  <c r="C231" i="41"/>
  <c r="C230" i="41"/>
  <c r="C229" i="41"/>
  <c r="C228" i="41"/>
  <c r="C227" i="41"/>
  <c r="C226" i="41"/>
  <c r="C225" i="41"/>
  <c r="C224" i="41"/>
  <c r="C223" i="41"/>
  <c r="C222" i="41"/>
  <c r="C221" i="41"/>
  <c r="C220" i="41"/>
  <c r="C219" i="41"/>
  <c r="C218" i="41"/>
  <c r="C217" i="41"/>
  <c r="C216" i="41"/>
  <c r="C215" i="41"/>
  <c r="C214" i="41"/>
  <c r="C213" i="41"/>
  <c r="C212" i="41"/>
  <c r="C211" i="41"/>
  <c r="C210" i="41"/>
  <c r="C209" i="41"/>
  <c r="C208" i="41"/>
  <c r="C207" i="41"/>
  <c r="C206" i="41"/>
  <c r="C205" i="41"/>
  <c r="C204" i="41"/>
  <c r="C203" i="41"/>
  <c r="C202" i="41"/>
  <c r="C201" i="41"/>
  <c r="C200" i="41"/>
  <c r="C199" i="41"/>
  <c r="C198" i="41"/>
  <c r="C197" i="41"/>
  <c r="C196" i="41"/>
  <c r="C195" i="41"/>
  <c r="C194" i="41"/>
  <c r="C193" i="41"/>
  <c r="C192" i="41"/>
  <c r="C191" i="41"/>
  <c r="C190" i="41"/>
  <c r="C189" i="41"/>
  <c r="C188" i="41"/>
  <c r="C187" i="41"/>
  <c r="C186" i="41"/>
  <c r="C185" i="41"/>
  <c r="C184" i="41"/>
  <c r="C183" i="41"/>
  <c r="C182" i="41"/>
  <c r="C181" i="41"/>
  <c r="C180" i="41"/>
  <c r="C179" i="41"/>
  <c r="C178" i="41"/>
  <c r="C177" i="41"/>
  <c r="C176" i="41"/>
  <c r="C175" i="41"/>
  <c r="C174" i="41"/>
  <c r="C173" i="41"/>
  <c r="C172" i="41"/>
  <c r="C171" i="41"/>
  <c r="C170" i="41"/>
  <c r="C169" i="41"/>
  <c r="C168" i="41"/>
  <c r="C167" i="41"/>
  <c r="C166" i="41"/>
  <c r="C165" i="41"/>
  <c r="C164" i="41"/>
  <c r="C163" i="41"/>
  <c r="C162" i="41"/>
  <c r="C161" i="41"/>
  <c r="C160" i="41"/>
  <c r="C159" i="41"/>
  <c r="C158" i="41"/>
  <c r="C157" i="41"/>
  <c r="C156" i="41"/>
  <c r="C155" i="41"/>
  <c r="C154" i="41"/>
  <c r="C153" i="41"/>
  <c r="C152" i="41"/>
  <c r="C151" i="41"/>
  <c r="C150" i="41"/>
  <c r="C149" i="41"/>
  <c r="C148" i="41"/>
  <c r="C147" i="41"/>
  <c r="C146" i="41"/>
  <c r="C145" i="41"/>
  <c r="C144" i="41"/>
  <c r="C143" i="41"/>
  <c r="C142" i="41"/>
  <c r="C141" i="41"/>
  <c r="C140" i="41"/>
  <c r="C139" i="41"/>
  <c r="C138" i="41"/>
  <c r="C137" i="41"/>
  <c r="C136" i="41"/>
  <c r="C135" i="41"/>
  <c r="C134" i="41"/>
  <c r="C133" i="41"/>
  <c r="C132" i="41"/>
  <c r="C131" i="41"/>
  <c r="C130" i="41"/>
  <c r="C129" i="41"/>
  <c r="C128" i="41"/>
  <c r="C127" i="41"/>
  <c r="C126" i="41"/>
  <c r="C125" i="41"/>
  <c r="C124" i="41"/>
  <c r="C123" i="41"/>
  <c r="C122" i="41"/>
  <c r="C121" i="41"/>
  <c r="C120" i="41"/>
  <c r="C119" i="41"/>
  <c r="C118" i="41"/>
  <c r="C117" i="41"/>
  <c r="C116" i="41"/>
  <c r="C115" i="41"/>
  <c r="C114" i="41"/>
  <c r="C113" i="41"/>
  <c r="C112" i="41"/>
  <c r="C111" i="41"/>
  <c r="C110" i="41"/>
  <c r="C109" i="41"/>
  <c r="C108" i="41"/>
  <c r="C107" i="41"/>
  <c r="C106" i="41"/>
  <c r="C105" i="41"/>
  <c r="C104" i="41"/>
  <c r="C103" i="41"/>
  <c r="C102" i="41"/>
  <c r="C101" i="41"/>
  <c r="C100" i="41"/>
  <c r="C99" i="41"/>
  <c r="C98" i="41"/>
  <c r="C97" i="41"/>
  <c r="C96" i="41"/>
  <c r="C95" i="41"/>
  <c r="C94" i="41"/>
  <c r="C93" i="41"/>
  <c r="C92" i="41"/>
  <c r="C91" i="41"/>
  <c r="C90" i="41"/>
  <c r="C89" i="41"/>
  <c r="C88" i="41"/>
  <c r="C87" i="41"/>
  <c r="C86" i="41"/>
  <c r="C85" i="41"/>
  <c r="C84" i="41"/>
  <c r="C83" i="41"/>
  <c r="C82" i="41"/>
  <c r="C81" i="41"/>
  <c r="C80" i="41"/>
  <c r="C79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6" i="41"/>
  <c r="C5" i="40"/>
  <c r="C6" i="40" l="1"/>
  <c r="C7" i="40"/>
  <c r="C8" i="40"/>
  <c r="C9" i="40"/>
  <c r="C10" i="40"/>
  <c r="C11" i="40"/>
  <c r="C12" i="40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44" i="40"/>
  <c r="C45" i="40"/>
  <c r="C46" i="40"/>
  <c r="C47" i="40"/>
  <c r="C48" i="40"/>
  <c r="C49" i="40"/>
  <c r="C50" i="40"/>
  <c r="C51" i="40"/>
  <c r="C52" i="40"/>
  <c r="C53" i="40"/>
  <c r="C54" i="40"/>
  <c r="C55" i="40"/>
  <c r="C56" i="40"/>
  <c r="C57" i="40"/>
  <c r="C58" i="40"/>
  <c r="C59" i="40"/>
  <c r="C60" i="40"/>
  <c r="C61" i="40"/>
  <c r="C62" i="40"/>
  <c r="C63" i="40"/>
  <c r="C64" i="40"/>
  <c r="C65" i="40"/>
  <c r="C66" i="40"/>
  <c r="C67" i="40"/>
  <c r="C68" i="40"/>
  <c r="C69" i="40"/>
  <c r="C70" i="40"/>
  <c r="C71" i="40"/>
  <c r="C72" i="40"/>
  <c r="C73" i="40"/>
  <c r="C74" i="40"/>
  <c r="C75" i="40"/>
  <c r="C76" i="40"/>
  <c r="C77" i="40"/>
  <c r="C78" i="40"/>
  <c r="C79" i="40"/>
  <c r="C80" i="40"/>
  <c r="C81" i="40"/>
  <c r="C82" i="40"/>
  <c r="C83" i="40"/>
  <c r="C84" i="40"/>
  <c r="C85" i="40"/>
  <c r="C86" i="40"/>
  <c r="C87" i="40"/>
  <c r="C88" i="40"/>
  <c r="C89" i="40"/>
  <c r="C90" i="40"/>
  <c r="C91" i="40"/>
  <c r="C92" i="40"/>
  <c r="C93" i="40"/>
  <c r="C94" i="40"/>
  <c r="C95" i="40"/>
  <c r="C96" i="40"/>
  <c r="C97" i="40"/>
  <c r="C98" i="40"/>
  <c r="C99" i="40"/>
  <c r="C100" i="40"/>
  <c r="C101" i="40"/>
  <c r="C102" i="40"/>
  <c r="C103" i="40"/>
  <c r="C104" i="40"/>
  <c r="C105" i="40"/>
  <c r="C106" i="40"/>
  <c r="C107" i="40"/>
  <c r="C6" i="39" l="1"/>
  <c r="C7" i="39"/>
  <c r="C8" i="39"/>
  <c r="C9" i="39"/>
  <c r="C10" i="39"/>
  <c r="C11" i="39"/>
  <c r="C12" i="39"/>
  <c r="C13" i="39"/>
  <c r="C14" i="39"/>
  <c r="C15" i="39"/>
  <c r="C16" i="39"/>
  <c r="C17" i="39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33" i="39"/>
  <c r="C34" i="39"/>
  <c r="C35" i="39"/>
  <c r="C36" i="39"/>
  <c r="C37" i="39"/>
  <c r="C38" i="39"/>
  <c r="C39" i="39"/>
  <c r="C40" i="39"/>
  <c r="C41" i="39"/>
  <c r="C42" i="39"/>
  <c r="C43" i="39"/>
  <c r="C44" i="39"/>
  <c r="C45" i="39"/>
  <c r="C46" i="39"/>
  <c r="C5" i="39"/>
  <c r="C185" i="38" l="1"/>
  <c r="C402" i="38"/>
  <c r="C401" i="38"/>
  <c r="C400" i="38"/>
  <c r="C399" i="38"/>
  <c r="C398" i="38"/>
  <c r="C397" i="38"/>
  <c r="C396" i="38"/>
  <c r="C395" i="38"/>
  <c r="C394" i="38"/>
  <c r="C393" i="38"/>
  <c r="C392" i="38"/>
  <c r="C391" i="38"/>
  <c r="C390" i="38"/>
  <c r="C389" i="38"/>
  <c r="C388" i="38"/>
  <c r="C387" i="38"/>
  <c r="C386" i="38"/>
  <c r="C385" i="38"/>
  <c r="C384" i="38"/>
  <c r="C383" i="38"/>
  <c r="C382" i="38"/>
  <c r="C381" i="38"/>
  <c r="C380" i="38"/>
  <c r="C379" i="38"/>
  <c r="C378" i="38"/>
  <c r="C377" i="38"/>
  <c r="C376" i="38"/>
  <c r="C375" i="38"/>
  <c r="C374" i="38"/>
  <c r="C373" i="38"/>
  <c r="C372" i="38"/>
  <c r="C371" i="38"/>
  <c r="C370" i="38"/>
  <c r="C369" i="38"/>
  <c r="C368" i="38"/>
  <c r="C367" i="38"/>
  <c r="C366" i="38"/>
  <c r="C365" i="38"/>
  <c r="C364" i="38"/>
  <c r="C363" i="38"/>
  <c r="C362" i="38"/>
  <c r="C361" i="38"/>
  <c r="C360" i="38"/>
  <c r="C359" i="38"/>
  <c r="C358" i="38"/>
  <c r="C357" i="38"/>
  <c r="C356" i="38"/>
  <c r="C355" i="38"/>
  <c r="C354" i="38"/>
  <c r="C353" i="38"/>
  <c r="C352" i="38"/>
  <c r="C351" i="38"/>
  <c r="C350" i="38"/>
  <c r="C349" i="38"/>
  <c r="C348" i="38"/>
  <c r="C347" i="38"/>
  <c r="C346" i="38"/>
  <c r="C345" i="38"/>
  <c r="C344" i="38"/>
  <c r="C343" i="38"/>
  <c r="C342" i="38"/>
  <c r="C341" i="38"/>
  <c r="C340" i="38"/>
  <c r="C339" i="38"/>
  <c r="C338" i="38"/>
  <c r="C337" i="38"/>
  <c r="C336" i="38"/>
  <c r="C335" i="38"/>
  <c r="C334" i="38"/>
  <c r="C333" i="38"/>
  <c r="C332" i="38"/>
  <c r="C331" i="38"/>
  <c r="C330" i="38"/>
  <c r="C329" i="38"/>
  <c r="C328" i="38"/>
  <c r="C327" i="38"/>
  <c r="C326" i="38"/>
  <c r="C325" i="38"/>
  <c r="C324" i="38"/>
  <c r="C323" i="38"/>
  <c r="C322" i="38"/>
  <c r="C321" i="38"/>
  <c r="C320" i="38"/>
  <c r="C319" i="38"/>
  <c r="C318" i="38"/>
  <c r="C317" i="38"/>
  <c r="C316" i="38"/>
  <c r="C315" i="38"/>
  <c r="C314" i="38"/>
  <c r="C313" i="38"/>
  <c r="C312" i="38"/>
  <c r="C311" i="38"/>
  <c r="C310" i="38"/>
  <c r="C309" i="38"/>
  <c r="C308" i="38"/>
  <c r="C307" i="38"/>
  <c r="C306" i="38"/>
  <c r="C305" i="38"/>
  <c r="C304" i="38"/>
  <c r="C303" i="38"/>
  <c r="C302" i="38"/>
  <c r="C301" i="38"/>
  <c r="C300" i="38"/>
  <c r="C299" i="38"/>
  <c r="C298" i="38"/>
  <c r="C297" i="38"/>
  <c r="C296" i="38"/>
  <c r="C295" i="38"/>
  <c r="C294" i="38"/>
  <c r="C293" i="38"/>
  <c r="C292" i="38"/>
  <c r="C291" i="38"/>
  <c r="C290" i="38"/>
  <c r="C289" i="38"/>
  <c r="C288" i="38"/>
  <c r="C287" i="38"/>
  <c r="C286" i="38"/>
  <c r="C285" i="38"/>
  <c r="C284" i="38"/>
  <c r="C283" i="38"/>
  <c r="C282" i="38"/>
  <c r="C281" i="38"/>
  <c r="C280" i="38"/>
  <c r="C279" i="38"/>
  <c r="C278" i="38"/>
  <c r="C277" i="38"/>
  <c r="C276" i="38"/>
  <c r="C275" i="38"/>
  <c r="C274" i="38"/>
  <c r="C273" i="38"/>
  <c r="C272" i="38"/>
  <c r="C271" i="38"/>
  <c r="C270" i="38"/>
  <c r="C269" i="38"/>
  <c r="C268" i="38"/>
  <c r="C267" i="38"/>
  <c r="C266" i="38"/>
  <c r="C265" i="38"/>
  <c r="C264" i="38"/>
  <c r="C263" i="38"/>
  <c r="C262" i="38"/>
  <c r="C261" i="38"/>
  <c r="C260" i="38"/>
  <c r="C259" i="38"/>
  <c r="C258" i="38"/>
  <c r="C257" i="38"/>
  <c r="C256" i="38"/>
  <c r="C255" i="38"/>
  <c r="C254" i="38"/>
  <c r="C253" i="38"/>
  <c r="C252" i="38"/>
  <c r="C251" i="38"/>
  <c r="C250" i="38"/>
  <c r="C249" i="38"/>
  <c r="C248" i="38"/>
  <c r="C247" i="38"/>
  <c r="C246" i="38"/>
  <c r="C245" i="38"/>
  <c r="C244" i="38"/>
  <c r="C243" i="38"/>
  <c r="C242" i="38"/>
  <c r="C241" i="38"/>
  <c r="C240" i="38"/>
  <c r="C239" i="38"/>
  <c r="C238" i="38"/>
  <c r="C237" i="38"/>
  <c r="C236" i="38"/>
  <c r="C235" i="38"/>
  <c r="C234" i="38"/>
  <c r="C233" i="38"/>
  <c r="C232" i="38"/>
  <c r="C231" i="38"/>
  <c r="C230" i="38"/>
  <c r="C229" i="38"/>
  <c r="C228" i="38"/>
  <c r="C227" i="38"/>
  <c r="C226" i="38"/>
  <c r="C225" i="38"/>
  <c r="C224" i="38"/>
  <c r="C223" i="38"/>
  <c r="C222" i="38"/>
  <c r="C221" i="38"/>
  <c r="C220" i="38"/>
  <c r="C219" i="38"/>
  <c r="C218" i="38"/>
  <c r="C217" i="38"/>
  <c r="C216" i="38"/>
  <c r="C215" i="38"/>
  <c r="C214" i="38"/>
  <c r="C213" i="38"/>
  <c r="C212" i="38"/>
  <c r="C211" i="38"/>
  <c r="C210" i="38"/>
  <c r="C209" i="38"/>
  <c r="C208" i="38"/>
  <c r="C207" i="38"/>
  <c r="C206" i="38"/>
  <c r="C205" i="38"/>
  <c r="C204" i="38"/>
  <c r="C203" i="38"/>
  <c r="C202" i="38"/>
  <c r="C201" i="38"/>
  <c r="C200" i="38"/>
  <c r="C199" i="38"/>
  <c r="C198" i="38"/>
  <c r="C197" i="38"/>
  <c r="C196" i="38"/>
  <c r="C195" i="38"/>
  <c r="C194" i="38"/>
  <c r="C193" i="38"/>
  <c r="C192" i="38"/>
  <c r="C191" i="38"/>
  <c r="C190" i="38"/>
  <c r="C189" i="38"/>
  <c r="C188" i="38"/>
  <c r="C187" i="38"/>
  <c r="C186" i="38"/>
  <c r="C184" i="38"/>
  <c r="C183" i="38"/>
  <c r="C182" i="38"/>
  <c r="C181" i="38"/>
  <c r="C180" i="38"/>
  <c r="C179" i="38"/>
  <c r="C178" i="38"/>
  <c r="C177" i="38"/>
  <c r="C176" i="38"/>
  <c r="C175" i="38"/>
  <c r="C174" i="38"/>
  <c r="C173" i="38"/>
  <c r="C172" i="38"/>
  <c r="C171" i="38"/>
  <c r="C170" i="38"/>
  <c r="C169" i="38"/>
  <c r="C168" i="38"/>
  <c r="C167" i="38"/>
  <c r="C166" i="38"/>
  <c r="C165" i="38"/>
  <c r="C164" i="38"/>
  <c r="C163" i="38"/>
  <c r="C162" i="38"/>
  <c r="C161" i="38"/>
  <c r="C160" i="38"/>
  <c r="C159" i="38"/>
  <c r="C158" i="38"/>
  <c r="C157" i="38"/>
  <c r="C156" i="38"/>
  <c r="C155" i="38"/>
  <c r="C154" i="38"/>
  <c r="C153" i="38"/>
  <c r="C152" i="38"/>
  <c r="C151" i="38"/>
  <c r="C150" i="38"/>
  <c r="C149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20" i="38"/>
  <c r="C119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C60" i="38"/>
  <c r="C59" i="38"/>
  <c r="C58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5" i="37" l="1"/>
  <c r="C73" i="37"/>
  <c r="C72" i="37"/>
  <c r="C71" i="37"/>
  <c r="C70" i="37"/>
  <c r="C69" i="37"/>
  <c r="C68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6" i="37"/>
  <c r="C5" i="36"/>
  <c r="C81" i="36"/>
  <c r="C80" i="36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17" i="34"/>
  <c r="C5" i="34"/>
  <c r="C182" i="34"/>
  <c r="C181" i="34"/>
  <c r="C180" i="34"/>
  <c r="C179" i="34"/>
  <c r="C178" i="34"/>
  <c r="C177" i="34"/>
  <c r="C176" i="34"/>
  <c r="C175" i="34"/>
  <c r="C174" i="34"/>
  <c r="C173" i="34"/>
  <c r="C172" i="34"/>
  <c r="C171" i="34"/>
  <c r="C170" i="34"/>
  <c r="C169" i="34"/>
  <c r="C168" i="34"/>
  <c r="C167" i="34"/>
  <c r="C166" i="34"/>
  <c r="C165" i="34"/>
  <c r="C164" i="34"/>
  <c r="C163" i="34"/>
  <c r="C162" i="34"/>
  <c r="C161" i="34"/>
  <c r="C160" i="34"/>
  <c r="C159" i="34"/>
  <c r="C158" i="34"/>
  <c r="C157" i="34"/>
  <c r="C156" i="34"/>
  <c r="C155" i="34"/>
  <c r="C154" i="34"/>
  <c r="C153" i="34"/>
  <c r="C152" i="34"/>
  <c r="C151" i="34"/>
  <c r="C150" i="34"/>
  <c r="C149" i="34"/>
  <c r="C148" i="34"/>
  <c r="C147" i="34"/>
  <c r="C146" i="34"/>
  <c r="C145" i="34"/>
  <c r="C144" i="34"/>
  <c r="C143" i="34"/>
  <c r="C142" i="34"/>
  <c r="C141" i="34"/>
  <c r="C140" i="34"/>
  <c r="C139" i="34"/>
  <c r="C138" i="34"/>
  <c r="C137" i="34"/>
  <c r="C136" i="34"/>
  <c r="C135" i="34"/>
  <c r="C134" i="34"/>
  <c r="C133" i="34"/>
  <c r="C132" i="34"/>
  <c r="C131" i="34"/>
  <c r="C130" i="34"/>
  <c r="C129" i="34"/>
  <c r="C128" i="34"/>
  <c r="C127" i="34"/>
  <c r="C126" i="34"/>
  <c r="C125" i="34"/>
  <c r="C124" i="34"/>
  <c r="C123" i="34"/>
  <c r="C122" i="34"/>
  <c r="C121" i="34"/>
  <c r="C120" i="34"/>
  <c r="C119" i="34"/>
  <c r="C118" i="34"/>
  <c r="C117" i="34"/>
  <c r="C116" i="34"/>
  <c r="C115" i="34"/>
  <c r="C114" i="34"/>
  <c r="C113" i="34"/>
  <c r="C112" i="34"/>
  <c r="C111" i="34"/>
  <c r="C110" i="34"/>
  <c r="C109" i="34"/>
  <c r="C108" i="34"/>
  <c r="C107" i="34"/>
  <c r="C106" i="34"/>
  <c r="C105" i="34"/>
  <c r="C104" i="34"/>
  <c r="C103" i="34"/>
  <c r="C102" i="34"/>
  <c r="C101" i="34"/>
  <c r="C100" i="34"/>
  <c r="C99" i="34"/>
  <c r="C98" i="34"/>
  <c r="C97" i="34"/>
  <c r="C96" i="34"/>
  <c r="C95" i="34"/>
  <c r="C94" i="34"/>
  <c r="C93" i="34"/>
  <c r="C92" i="34"/>
  <c r="C91" i="34"/>
  <c r="C90" i="34"/>
  <c r="C89" i="34"/>
  <c r="C88" i="34"/>
  <c r="C87" i="34"/>
  <c r="C86" i="34"/>
  <c r="C85" i="34"/>
  <c r="C84" i="34"/>
  <c r="C83" i="34"/>
  <c r="C82" i="34"/>
  <c r="C81" i="34"/>
  <c r="C80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C67" i="34"/>
  <c r="C66" i="34"/>
  <c r="C65" i="34"/>
  <c r="C64" i="34"/>
  <c r="C63" i="34"/>
  <c r="C62" i="34"/>
  <c r="C61" i="34"/>
  <c r="C60" i="34"/>
  <c r="C59" i="34"/>
  <c r="C58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6" i="34"/>
  <c r="C15" i="34"/>
  <c r="C14" i="34"/>
  <c r="C13" i="34"/>
  <c r="C12" i="34"/>
  <c r="C11" i="34"/>
  <c r="C10" i="34"/>
  <c r="C9" i="34"/>
  <c r="C8" i="34"/>
  <c r="C7" i="34"/>
  <c r="C6" i="34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5" i="33"/>
  <c r="C6" i="32" l="1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C82" i="32"/>
  <c r="C83" i="32"/>
  <c r="C84" i="32"/>
  <c r="C85" i="32"/>
  <c r="C86" i="32"/>
  <c r="C87" i="32"/>
  <c r="C88" i="32"/>
  <c r="C89" i="32"/>
  <c r="C90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C103" i="32"/>
  <c r="C104" i="32"/>
  <c r="C105" i="32"/>
  <c r="C106" i="32"/>
  <c r="C107" i="32"/>
  <c r="C108" i="32"/>
  <c r="C109" i="32"/>
  <c r="C110" i="32"/>
  <c r="C111" i="32"/>
  <c r="C112" i="32"/>
  <c r="C113" i="32"/>
  <c r="C114" i="32"/>
  <c r="C115" i="32"/>
  <c r="C116" i="32"/>
  <c r="C117" i="32"/>
  <c r="C118" i="32"/>
  <c r="C119" i="32"/>
  <c r="C120" i="32"/>
  <c r="C121" i="32"/>
  <c r="C122" i="32"/>
  <c r="C123" i="32"/>
  <c r="C124" i="32"/>
  <c r="C125" i="32"/>
  <c r="C126" i="32"/>
  <c r="C127" i="32"/>
  <c r="C128" i="32"/>
  <c r="C129" i="32"/>
  <c r="C130" i="32"/>
  <c r="C131" i="32"/>
  <c r="C132" i="32"/>
  <c r="C133" i="32"/>
  <c r="C134" i="32"/>
  <c r="C135" i="32"/>
  <c r="C136" i="32"/>
  <c r="C137" i="32"/>
  <c r="C138" i="32"/>
  <c r="C139" i="32"/>
  <c r="C140" i="32"/>
  <c r="C141" i="32"/>
  <c r="C142" i="32"/>
  <c r="C143" i="32"/>
  <c r="C144" i="32"/>
  <c r="C145" i="32"/>
  <c r="C146" i="32"/>
  <c r="C147" i="32"/>
  <c r="C148" i="32"/>
  <c r="C149" i="32"/>
  <c r="C150" i="32"/>
  <c r="C151" i="32"/>
  <c r="C152" i="32"/>
  <c r="C153" i="32"/>
  <c r="C154" i="32"/>
  <c r="C155" i="32"/>
  <c r="C156" i="32"/>
  <c r="C157" i="32"/>
  <c r="C158" i="32"/>
  <c r="C159" i="32"/>
  <c r="C160" i="32"/>
  <c r="C161" i="32"/>
  <c r="C162" i="32"/>
  <c r="C163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C189" i="32"/>
  <c r="C190" i="32"/>
  <c r="C191" i="32"/>
  <c r="C192" i="32"/>
  <c r="C193" i="32"/>
  <c r="C194" i="32"/>
  <c r="C195" i="32"/>
  <c r="C196" i="32"/>
  <c r="C197" i="32"/>
  <c r="C198" i="32"/>
  <c r="C199" i="32"/>
  <c r="C200" i="32"/>
  <c r="C201" i="32"/>
  <c r="C202" i="32"/>
  <c r="C203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5" i="32"/>
  <c r="C516" i="32"/>
  <c r="C517" i="32"/>
  <c r="C518" i="32"/>
  <c r="C519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2" i="32"/>
  <c r="C533" i="32"/>
  <c r="C534" i="32"/>
  <c r="C535" i="32"/>
  <c r="C536" i="32"/>
  <c r="C537" i="32"/>
  <c r="C538" i="32"/>
  <c r="C539" i="32"/>
  <c r="C540" i="32"/>
  <c r="C541" i="32"/>
  <c r="C542" i="32"/>
  <c r="C543" i="32"/>
  <c r="C544" i="32"/>
  <c r="C545" i="32"/>
  <c r="C546" i="32"/>
  <c r="C547" i="32"/>
  <c r="C548" i="32"/>
  <c r="C549" i="32"/>
  <c r="C550" i="32"/>
  <c r="C551" i="32"/>
  <c r="C552" i="32"/>
  <c r="C553" i="32"/>
  <c r="C554" i="32"/>
  <c r="C5" i="32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C73" i="45"/>
  <c r="C74" i="45"/>
  <c r="C75" i="45"/>
  <c r="C76" i="45"/>
  <c r="C77" i="45"/>
  <c r="C78" i="45"/>
  <c r="C79" i="45"/>
  <c r="C80" i="45"/>
  <c r="C81" i="45"/>
  <c r="C82" i="45"/>
  <c r="C83" i="45"/>
  <c r="C84" i="45"/>
  <c r="C85" i="45"/>
  <c r="C86" i="45"/>
  <c r="C87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C103" i="45"/>
  <c r="C104" i="45"/>
  <c r="C105" i="45"/>
  <c r="C106" i="45"/>
  <c r="C107" i="45"/>
  <c r="C108" i="45"/>
  <c r="C109" i="45"/>
  <c r="C110" i="45"/>
  <c r="C111" i="45"/>
  <c r="C112" i="45"/>
  <c r="C113" i="45"/>
  <c r="C114" i="45"/>
  <c r="C115" i="45"/>
  <c r="C116" i="45"/>
  <c r="C117" i="45"/>
  <c r="C118" i="45"/>
  <c r="C119" i="45"/>
  <c r="C120" i="45"/>
  <c r="C121" i="45"/>
  <c r="C122" i="45"/>
  <c r="C123" i="45"/>
  <c r="C124" i="45"/>
  <c r="C125" i="45"/>
  <c r="C126" i="45"/>
  <c r="C127" i="45"/>
  <c r="C128" i="45"/>
  <c r="C129" i="45"/>
  <c r="C130" i="45"/>
  <c r="C131" i="45"/>
  <c r="C132" i="45"/>
  <c r="C133" i="45"/>
  <c r="C134" i="45"/>
  <c r="C135" i="45"/>
  <c r="C136" i="45"/>
  <c r="C137" i="45"/>
  <c r="C138" i="45"/>
  <c r="C139" i="45"/>
  <c r="C140" i="45"/>
  <c r="C141" i="45"/>
  <c r="C142" i="45"/>
  <c r="C143" i="45"/>
  <c r="C144" i="45"/>
  <c r="C145" i="45"/>
  <c r="C146" i="45"/>
  <c r="C147" i="45"/>
  <c r="C148" i="45"/>
  <c r="C149" i="45"/>
  <c r="C150" i="45"/>
  <c r="C151" i="45"/>
  <c r="C152" i="45"/>
  <c r="C153" i="45"/>
  <c r="C154" i="45"/>
  <c r="C155" i="45"/>
  <c r="C156" i="45"/>
  <c r="C157" i="45"/>
  <c r="C158" i="45"/>
  <c r="C159" i="45"/>
  <c r="C160" i="45"/>
  <c r="C161" i="45"/>
  <c r="C162" i="45"/>
  <c r="C163" i="45"/>
  <c r="C164" i="45"/>
  <c r="C165" i="45"/>
  <c r="C166" i="45"/>
  <c r="C167" i="45"/>
  <c r="C168" i="45"/>
  <c r="C169" i="45"/>
  <c r="C170" i="45"/>
  <c r="C171" i="45"/>
  <c r="C172" i="45"/>
  <c r="C173" i="45"/>
  <c r="C174" i="45"/>
  <c r="C175" i="45"/>
  <c r="C176" i="45"/>
  <c r="C177" i="45"/>
  <c r="C178" i="45"/>
  <c r="C179" i="45"/>
  <c r="C180" i="45"/>
  <c r="C181" i="45"/>
  <c r="C5" i="45"/>
  <c r="C6" i="44"/>
  <c r="C7" i="44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C26" i="44"/>
  <c r="C27" i="44"/>
  <c r="C28" i="44"/>
  <c r="C29" i="44"/>
  <c r="C30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5" i="44"/>
  <c r="C66" i="43" l="1"/>
  <c r="C65" i="43"/>
  <c r="C64" i="43"/>
  <c r="C63" i="43"/>
  <c r="C62" i="43"/>
  <c r="C61" i="43"/>
  <c r="C60" i="43"/>
  <c r="C59" i="43"/>
  <c r="C58" i="43"/>
  <c r="C57" i="43"/>
  <c r="C56" i="43"/>
  <c r="C55" i="43"/>
  <c r="C54" i="43"/>
  <c r="C53" i="43"/>
  <c r="C52" i="43"/>
  <c r="C51" i="43"/>
  <c r="C50" i="43"/>
  <c r="C49" i="43"/>
  <c r="C48" i="43"/>
  <c r="C47" i="43"/>
  <c r="C46" i="43"/>
  <c r="C45" i="43"/>
  <c r="C44" i="43"/>
  <c r="C43" i="43"/>
  <c r="C42" i="43"/>
  <c r="C41" i="43"/>
  <c r="C40" i="43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1827" i="26"/>
  <c r="C1826" i="26"/>
  <c r="C1825" i="26"/>
  <c r="C1824" i="26"/>
  <c r="C1823" i="26"/>
  <c r="C1822" i="26"/>
  <c r="C1821" i="26"/>
  <c r="C1820" i="26"/>
  <c r="C1819" i="26"/>
  <c r="C1818" i="26"/>
  <c r="C1817" i="26"/>
  <c r="C1816" i="26"/>
  <c r="C1815" i="26"/>
  <c r="C1814" i="26"/>
  <c r="C1813" i="26"/>
  <c r="C1812" i="26"/>
  <c r="C1811" i="26"/>
  <c r="C1810" i="26"/>
  <c r="C1809" i="26"/>
  <c r="C1808" i="26"/>
  <c r="C1807" i="26"/>
  <c r="C1806" i="26"/>
  <c r="C1805" i="26"/>
  <c r="C1804" i="26"/>
  <c r="C1803" i="26"/>
  <c r="C1802" i="26"/>
  <c r="C1801" i="26"/>
  <c r="C1800" i="26"/>
  <c r="C1799" i="26"/>
  <c r="C1798" i="26"/>
  <c r="C1797" i="26"/>
  <c r="C1796" i="26"/>
  <c r="C1795" i="26"/>
  <c r="C1794" i="26"/>
  <c r="C1793" i="26"/>
  <c r="C1792" i="26"/>
  <c r="C1791" i="26"/>
  <c r="C1790" i="26"/>
  <c r="C1789" i="26"/>
  <c r="C1788" i="26"/>
  <c r="C1787" i="26"/>
  <c r="C1786" i="26"/>
  <c r="C1785" i="26"/>
  <c r="C1784" i="26"/>
  <c r="C1783" i="26"/>
  <c r="C1782" i="26"/>
  <c r="C1781" i="26"/>
  <c r="C1780" i="26"/>
  <c r="C1779" i="26"/>
  <c r="C1778" i="26"/>
  <c r="C1777" i="26"/>
  <c r="C1776" i="26"/>
  <c r="C1775" i="26"/>
  <c r="C1774" i="26"/>
  <c r="C1773" i="26"/>
  <c r="C1772" i="26"/>
  <c r="C1771" i="26"/>
  <c r="C1770" i="26"/>
  <c r="C1769" i="26"/>
  <c r="C1768" i="26"/>
  <c r="C1767" i="26"/>
  <c r="C1766" i="26"/>
  <c r="C1765" i="26"/>
  <c r="C1764" i="26"/>
  <c r="C1763" i="26"/>
  <c r="C1762" i="26"/>
  <c r="C1761" i="26"/>
  <c r="C1760" i="26"/>
  <c r="C1759" i="26"/>
  <c r="C1758" i="26"/>
  <c r="C1757" i="26"/>
  <c r="C1756" i="26"/>
  <c r="C1755" i="26"/>
  <c r="C1754" i="26"/>
  <c r="C1753" i="26"/>
  <c r="C1752" i="26"/>
  <c r="C1751" i="26"/>
  <c r="C1750" i="26"/>
  <c r="C1749" i="26"/>
  <c r="C1748" i="26"/>
  <c r="C1747" i="26"/>
  <c r="C1746" i="26"/>
  <c r="C1745" i="26"/>
  <c r="C1744" i="26"/>
  <c r="C1743" i="26"/>
  <c r="C1742" i="26"/>
  <c r="C1741" i="26"/>
  <c r="C1740" i="26"/>
  <c r="C1739" i="26"/>
  <c r="C1738" i="26"/>
  <c r="C1737" i="26"/>
  <c r="C1736" i="26"/>
  <c r="C1735" i="26"/>
  <c r="C1734" i="26"/>
  <c r="C1733" i="26"/>
  <c r="C1732" i="26"/>
  <c r="C1731" i="26"/>
  <c r="C1730" i="26"/>
  <c r="C1729" i="26"/>
  <c r="C1728" i="26"/>
  <c r="C1727" i="26"/>
  <c r="C1726" i="26"/>
  <c r="C1725" i="26"/>
  <c r="C1724" i="26"/>
  <c r="C1723" i="26"/>
  <c r="C1722" i="26"/>
  <c r="C1721" i="26"/>
  <c r="C1720" i="26"/>
  <c r="C1719" i="26"/>
  <c r="C1718" i="26"/>
  <c r="C1717" i="26"/>
  <c r="C1716" i="26"/>
  <c r="C1715" i="26"/>
  <c r="C1714" i="26"/>
  <c r="C1713" i="26"/>
  <c r="C1712" i="26"/>
  <c r="C1711" i="26"/>
  <c r="C1710" i="26"/>
  <c r="C1709" i="26"/>
  <c r="C1708" i="26"/>
  <c r="C1707" i="26"/>
  <c r="C1706" i="26"/>
  <c r="C1705" i="26"/>
  <c r="C1704" i="26"/>
  <c r="C1703" i="26"/>
  <c r="C1702" i="26"/>
  <c r="C1701" i="26"/>
  <c r="C1700" i="26"/>
  <c r="C1699" i="26"/>
  <c r="C1698" i="26"/>
  <c r="C1697" i="26"/>
  <c r="C1696" i="26"/>
  <c r="C1695" i="26"/>
  <c r="C1694" i="26"/>
  <c r="C1693" i="26"/>
  <c r="C1692" i="26"/>
  <c r="C1691" i="26"/>
  <c r="C1690" i="26"/>
  <c r="C1689" i="26"/>
  <c r="C1688" i="26"/>
  <c r="C1687" i="26"/>
  <c r="C1686" i="26"/>
  <c r="C1685" i="26"/>
  <c r="C1684" i="26"/>
  <c r="C1683" i="26"/>
  <c r="C1682" i="26"/>
  <c r="C1681" i="26"/>
  <c r="C1680" i="26"/>
  <c r="C1679" i="26"/>
  <c r="C1678" i="26"/>
  <c r="C1677" i="26"/>
  <c r="C1676" i="26"/>
  <c r="C1675" i="26"/>
  <c r="C1674" i="26"/>
  <c r="C1673" i="26"/>
  <c r="C1672" i="26"/>
  <c r="C1671" i="26"/>
  <c r="C1670" i="26"/>
  <c r="C1669" i="26"/>
  <c r="C1668" i="26"/>
  <c r="C1667" i="26"/>
  <c r="C1666" i="26"/>
  <c r="C1665" i="26"/>
  <c r="C1664" i="26"/>
  <c r="C1663" i="26"/>
  <c r="C1662" i="26"/>
  <c r="C1661" i="26"/>
  <c r="C1660" i="26"/>
  <c r="C1659" i="26"/>
  <c r="C1658" i="26"/>
  <c r="C1657" i="26"/>
  <c r="C1656" i="26"/>
  <c r="C1655" i="26"/>
  <c r="C1654" i="26"/>
  <c r="C1653" i="26"/>
  <c r="C1652" i="26"/>
  <c r="C1651" i="26"/>
  <c r="C1650" i="26"/>
  <c r="C1649" i="26"/>
  <c r="C1648" i="26"/>
  <c r="C1647" i="26"/>
  <c r="C1646" i="26"/>
  <c r="C1645" i="26"/>
  <c r="C1644" i="26"/>
  <c r="C1643" i="26"/>
  <c r="C1642" i="26"/>
  <c r="C1641" i="26"/>
  <c r="C1640" i="26"/>
  <c r="C1639" i="26"/>
  <c r="C1638" i="26"/>
  <c r="C1637" i="26"/>
  <c r="C1636" i="26"/>
  <c r="C1635" i="26"/>
  <c r="C1634" i="26"/>
  <c r="C1633" i="26"/>
  <c r="C1632" i="26"/>
  <c r="C1631" i="26"/>
  <c r="C1630" i="26"/>
  <c r="C1629" i="26"/>
  <c r="C1628" i="26"/>
  <c r="C1627" i="26"/>
  <c r="C1626" i="26"/>
  <c r="C1625" i="26"/>
  <c r="C1624" i="26"/>
  <c r="C1623" i="26"/>
  <c r="C1622" i="26"/>
  <c r="C1621" i="26"/>
  <c r="C1620" i="26"/>
  <c r="C1619" i="26"/>
  <c r="C1618" i="26"/>
  <c r="C1617" i="26"/>
  <c r="C1616" i="26"/>
  <c r="C1615" i="26"/>
  <c r="C1614" i="26"/>
  <c r="C1613" i="26"/>
  <c r="C1612" i="26"/>
  <c r="C1611" i="26"/>
  <c r="C1610" i="26"/>
  <c r="C1609" i="26"/>
  <c r="C1608" i="26"/>
  <c r="C1607" i="26"/>
  <c r="C1606" i="26"/>
  <c r="C1605" i="26"/>
  <c r="C1604" i="26"/>
  <c r="C1603" i="26"/>
  <c r="C1602" i="26"/>
  <c r="C1601" i="26"/>
  <c r="C1600" i="26"/>
  <c r="C1599" i="26"/>
  <c r="C1598" i="26"/>
  <c r="C1597" i="26"/>
  <c r="C1596" i="26"/>
  <c r="C1595" i="26"/>
  <c r="C1594" i="26"/>
  <c r="C1593" i="26"/>
  <c r="C1592" i="26"/>
  <c r="C1591" i="26"/>
  <c r="C1590" i="26"/>
  <c r="C1589" i="26"/>
  <c r="C1588" i="26"/>
  <c r="C1587" i="26"/>
  <c r="C1586" i="26"/>
  <c r="C1585" i="26"/>
  <c r="C1584" i="26"/>
  <c r="C1583" i="26"/>
  <c r="C1582" i="26"/>
  <c r="C1581" i="26"/>
  <c r="C1580" i="26"/>
  <c r="C1579" i="26"/>
  <c r="C1578" i="26"/>
  <c r="C1577" i="26"/>
  <c r="C1576" i="26"/>
  <c r="C1575" i="26"/>
  <c r="C1574" i="26"/>
  <c r="C1573" i="26"/>
  <c r="C1572" i="26"/>
  <c r="C1571" i="26"/>
  <c r="C1570" i="26"/>
  <c r="C1569" i="26"/>
  <c r="C1568" i="26"/>
  <c r="C1567" i="26"/>
  <c r="C1566" i="26"/>
  <c r="C1565" i="26"/>
  <c r="C1564" i="26"/>
  <c r="C1563" i="26"/>
  <c r="C1562" i="26"/>
  <c r="C1561" i="26"/>
  <c r="C1560" i="26"/>
  <c r="C1559" i="26"/>
  <c r="C1558" i="26"/>
  <c r="C1557" i="26"/>
  <c r="C1556" i="26"/>
  <c r="C1555" i="26"/>
  <c r="C1554" i="26"/>
  <c r="C1553" i="26"/>
  <c r="C1552" i="26"/>
  <c r="C1551" i="26"/>
  <c r="C1550" i="26"/>
  <c r="C1549" i="26"/>
  <c r="C1548" i="26"/>
  <c r="C1547" i="26"/>
  <c r="C1546" i="26"/>
  <c r="C1545" i="26"/>
  <c r="C1544" i="26"/>
  <c r="C1543" i="26"/>
  <c r="C1542" i="26"/>
  <c r="C1541" i="26"/>
  <c r="C1540" i="26"/>
  <c r="C1539" i="26"/>
  <c r="C1538" i="26"/>
  <c r="C1537" i="26"/>
  <c r="C1536" i="26"/>
  <c r="C1535" i="26"/>
  <c r="C1534" i="26"/>
  <c r="C1533" i="26"/>
  <c r="C1532" i="26"/>
  <c r="C1531" i="26"/>
  <c r="C1530" i="26"/>
  <c r="C1529" i="26"/>
  <c r="C1528" i="26"/>
  <c r="C1527" i="26"/>
  <c r="C1526" i="26"/>
  <c r="C1525" i="26"/>
  <c r="C1524" i="26"/>
  <c r="C1523" i="26"/>
  <c r="C1522" i="26"/>
  <c r="C1521" i="26"/>
  <c r="C1520" i="26"/>
  <c r="C1519" i="26"/>
  <c r="C1518" i="26"/>
  <c r="C1517" i="26"/>
  <c r="C1516" i="26"/>
  <c r="C1515" i="26"/>
  <c r="C1514" i="26"/>
  <c r="C1513" i="26"/>
  <c r="C1512" i="26"/>
  <c r="C1511" i="26"/>
  <c r="C1510" i="26"/>
  <c r="C1509" i="26"/>
  <c r="C1508" i="26"/>
  <c r="C1507" i="26"/>
  <c r="C1506" i="26"/>
  <c r="C1505" i="26"/>
  <c r="C1504" i="26"/>
  <c r="C1503" i="26"/>
  <c r="C1502" i="26"/>
  <c r="C1501" i="26"/>
  <c r="C1500" i="26"/>
  <c r="C1499" i="26"/>
  <c r="C1498" i="26"/>
  <c r="C1497" i="26"/>
  <c r="C1496" i="26"/>
  <c r="C1495" i="26"/>
  <c r="C1494" i="26"/>
  <c r="C1493" i="26"/>
  <c r="C1492" i="26"/>
  <c r="C1491" i="26"/>
  <c r="C1490" i="26"/>
  <c r="C1489" i="26"/>
  <c r="C1488" i="26"/>
  <c r="C1487" i="26"/>
  <c r="C1486" i="26"/>
  <c r="C1485" i="26"/>
  <c r="C1484" i="26"/>
  <c r="C1483" i="26"/>
  <c r="C1482" i="26"/>
  <c r="C1481" i="26"/>
  <c r="C1480" i="26"/>
  <c r="C1479" i="26"/>
  <c r="C1478" i="26"/>
  <c r="C1477" i="26"/>
  <c r="C1476" i="26"/>
  <c r="C1475" i="26"/>
  <c r="C1474" i="26"/>
  <c r="C1473" i="26"/>
  <c r="C1472" i="26"/>
  <c r="C1471" i="26"/>
  <c r="C1470" i="26"/>
  <c r="C1469" i="26"/>
  <c r="C1468" i="26"/>
  <c r="C1467" i="26"/>
  <c r="C1466" i="26"/>
  <c r="C1465" i="26"/>
  <c r="C1464" i="26"/>
  <c r="C1463" i="26"/>
  <c r="C1462" i="26"/>
  <c r="C1461" i="26"/>
  <c r="C1460" i="26"/>
  <c r="C1459" i="26"/>
  <c r="C1458" i="26"/>
  <c r="C1457" i="26"/>
  <c r="C1456" i="26"/>
  <c r="C1455" i="26"/>
  <c r="C1454" i="26"/>
  <c r="C1453" i="26"/>
  <c r="C1452" i="26"/>
  <c r="C1451" i="26"/>
  <c r="C1450" i="26"/>
  <c r="C1449" i="26"/>
  <c r="C1448" i="26"/>
  <c r="C1447" i="26"/>
  <c r="C1446" i="26"/>
  <c r="C1445" i="26"/>
  <c r="C1444" i="26"/>
  <c r="C1443" i="26"/>
  <c r="C1442" i="26"/>
  <c r="C1441" i="26"/>
  <c r="C1440" i="26"/>
  <c r="C1439" i="26"/>
  <c r="C1438" i="26"/>
  <c r="C1437" i="26"/>
  <c r="C1436" i="26"/>
  <c r="C1435" i="26"/>
  <c r="C1434" i="26"/>
  <c r="C1433" i="26"/>
  <c r="C1432" i="26"/>
  <c r="C1431" i="26"/>
  <c r="C1430" i="26"/>
  <c r="C1429" i="26"/>
  <c r="C1428" i="26"/>
  <c r="C1427" i="26"/>
  <c r="C1426" i="26"/>
  <c r="C1425" i="26"/>
  <c r="C1424" i="26"/>
  <c r="C1423" i="26"/>
  <c r="C1422" i="26"/>
  <c r="C1421" i="26"/>
  <c r="C1420" i="26"/>
  <c r="C1419" i="26"/>
  <c r="C1418" i="26"/>
  <c r="C1417" i="26"/>
  <c r="C1416" i="26"/>
  <c r="C1415" i="26"/>
  <c r="C1414" i="26"/>
  <c r="C1413" i="26"/>
  <c r="C1412" i="26"/>
  <c r="C1411" i="26"/>
  <c r="C1410" i="26"/>
  <c r="C1409" i="26"/>
  <c r="C1408" i="26"/>
  <c r="C1407" i="26"/>
  <c r="C1406" i="26"/>
  <c r="C1405" i="26"/>
  <c r="C1404" i="26"/>
  <c r="C1403" i="26"/>
  <c r="C1402" i="26"/>
  <c r="C1401" i="26"/>
  <c r="C1400" i="26"/>
  <c r="C1399" i="26"/>
  <c r="C1398" i="26"/>
  <c r="C1397" i="26"/>
  <c r="C1396" i="26"/>
  <c r="C1395" i="26"/>
  <c r="C1394" i="26"/>
  <c r="C1393" i="26"/>
  <c r="C1392" i="26"/>
  <c r="C1391" i="26"/>
  <c r="C1390" i="26"/>
  <c r="C1389" i="26"/>
  <c r="C1388" i="26"/>
  <c r="C1387" i="26"/>
  <c r="C1386" i="26"/>
  <c r="C1385" i="26"/>
  <c r="C1384" i="26"/>
  <c r="C1383" i="26"/>
  <c r="C1382" i="26"/>
  <c r="C1381" i="26"/>
  <c r="C1380" i="26"/>
  <c r="C1379" i="26"/>
  <c r="C1378" i="26"/>
  <c r="C1377" i="26"/>
  <c r="C1376" i="26"/>
  <c r="C1375" i="26"/>
  <c r="C1374" i="26"/>
  <c r="C1373" i="26"/>
  <c r="C1372" i="26"/>
  <c r="C1371" i="26"/>
  <c r="C1370" i="26"/>
  <c r="C1369" i="26"/>
  <c r="C1368" i="26"/>
  <c r="C1367" i="26"/>
  <c r="C1366" i="26"/>
  <c r="C1365" i="26"/>
  <c r="C1364" i="26"/>
  <c r="C1363" i="26"/>
  <c r="C1362" i="26"/>
  <c r="C1361" i="26"/>
  <c r="C1360" i="26"/>
  <c r="C1359" i="26"/>
  <c r="C1358" i="26"/>
  <c r="C1357" i="26"/>
  <c r="C1356" i="26"/>
  <c r="C1355" i="26"/>
  <c r="C1354" i="26"/>
  <c r="C1353" i="26"/>
  <c r="C1352" i="26"/>
  <c r="C1351" i="26"/>
  <c r="C1350" i="26"/>
  <c r="C1349" i="26"/>
  <c r="C1348" i="26"/>
  <c r="C1347" i="26"/>
  <c r="C1346" i="26"/>
  <c r="C1345" i="26"/>
  <c r="C1344" i="26"/>
  <c r="C1343" i="26"/>
  <c r="C1342" i="26"/>
  <c r="C1341" i="26"/>
  <c r="C1340" i="26"/>
  <c r="C1339" i="26"/>
  <c r="C1338" i="26"/>
  <c r="C1337" i="26"/>
  <c r="C1336" i="26"/>
  <c r="C1335" i="26"/>
  <c r="C1334" i="26"/>
  <c r="C1333" i="26"/>
  <c r="C1332" i="26"/>
  <c r="C1331" i="26"/>
  <c r="C1330" i="26"/>
  <c r="C1329" i="26"/>
  <c r="C1328" i="26"/>
  <c r="C1327" i="26"/>
  <c r="C1326" i="26"/>
  <c r="C1325" i="26"/>
  <c r="C1324" i="26"/>
  <c r="C1323" i="26"/>
  <c r="C1322" i="26"/>
  <c r="C1321" i="26"/>
  <c r="C1320" i="26"/>
  <c r="C1319" i="26"/>
  <c r="C1318" i="26"/>
  <c r="C1317" i="26"/>
  <c r="C1316" i="26"/>
  <c r="C1315" i="26"/>
  <c r="C1314" i="26"/>
  <c r="C1313" i="26"/>
  <c r="C1312" i="26"/>
  <c r="C1311" i="26"/>
  <c r="C1310" i="26"/>
  <c r="C1309" i="26"/>
  <c r="C1308" i="26"/>
  <c r="C1307" i="26"/>
  <c r="C1306" i="26"/>
  <c r="C1305" i="26"/>
  <c r="C1304" i="26"/>
  <c r="C1303" i="26"/>
  <c r="C1302" i="26"/>
  <c r="C1301" i="26"/>
  <c r="C1300" i="26"/>
  <c r="C1299" i="26"/>
  <c r="C1298" i="26"/>
  <c r="C1297" i="26"/>
  <c r="C1296" i="26"/>
  <c r="C1295" i="26"/>
  <c r="C1294" i="26"/>
  <c r="C1293" i="26"/>
  <c r="C1292" i="26"/>
  <c r="C1291" i="26"/>
  <c r="C1290" i="26"/>
  <c r="C1289" i="26"/>
  <c r="C1288" i="26"/>
  <c r="C1287" i="26"/>
  <c r="C1286" i="26"/>
  <c r="C1285" i="26"/>
  <c r="C1284" i="26"/>
  <c r="C1283" i="26"/>
  <c r="C1282" i="26"/>
  <c r="C1281" i="26"/>
  <c r="C1280" i="26"/>
  <c r="C1279" i="26"/>
  <c r="C1278" i="26"/>
  <c r="C1277" i="26"/>
  <c r="C1276" i="26"/>
  <c r="C1275" i="26"/>
  <c r="C1274" i="26"/>
  <c r="C1273" i="26"/>
  <c r="C1272" i="26"/>
  <c r="C1271" i="26"/>
  <c r="C1270" i="26"/>
  <c r="C1269" i="26"/>
  <c r="C1268" i="26"/>
  <c r="C1267" i="26"/>
  <c r="C1266" i="26"/>
  <c r="C1265" i="26"/>
  <c r="C1264" i="26"/>
  <c r="C1263" i="26"/>
  <c r="C1262" i="26"/>
  <c r="C1261" i="26"/>
  <c r="C1260" i="26"/>
  <c r="C1259" i="26"/>
  <c r="C1258" i="26"/>
  <c r="C1257" i="26"/>
  <c r="C1256" i="26"/>
  <c r="C1255" i="26"/>
  <c r="C1254" i="26"/>
  <c r="C1253" i="26"/>
  <c r="C1252" i="26"/>
  <c r="C1251" i="26"/>
  <c r="C1250" i="26"/>
  <c r="C1249" i="26"/>
  <c r="C1248" i="26"/>
  <c r="C1247" i="26"/>
  <c r="C1246" i="26"/>
  <c r="C1245" i="26"/>
  <c r="C1244" i="26"/>
  <c r="C1243" i="26"/>
  <c r="C1242" i="26"/>
  <c r="C1241" i="26"/>
  <c r="C1240" i="26"/>
  <c r="C1239" i="26"/>
  <c r="C1238" i="26"/>
  <c r="C1237" i="26"/>
  <c r="C1236" i="26"/>
  <c r="C1235" i="26"/>
  <c r="C1234" i="26"/>
  <c r="C1233" i="26"/>
  <c r="C1232" i="26"/>
  <c r="C1231" i="26"/>
  <c r="C1230" i="26"/>
  <c r="C1229" i="26"/>
  <c r="C1228" i="26"/>
  <c r="C1227" i="26"/>
  <c r="C1226" i="26"/>
  <c r="C1225" i="26"/>
  <c r="C1224" i="26"/>
  <c r="C1223" i="26"/>
  <c r="C1222" i="26"/>
  <c r="C1221" i="26"/>
  <c r="C1220" i="26"/>
  <c r="C1219" i="26"/>
  <c r="C1218" i="26"/>
  <c r="C1217" i="26"/>
  <c r="C1216" i="26"/>
  <c r="C1215" i="26"/>
  <c r="C1214" i="26"/>
  <c r="C1213" i="26"/>
  <c r="C1212" i="26"/>
  <c r="C1211" i="26"/>
  <c r="C1210" i="26"/>
  <c r="C1209" i="26"/>
  <c r="C1208" i="26"/>
  <c r="C1207" i="26"/>
  <c r="C1206" i="26"/>
  <c r="C1205" i="26"/>
  <c r="C1204" i="26"/>
  <c r="C1203" i="26"/>
  <c r="C1202" i="26"/>
  <c r="C1201" i="26"/>
  <c r="C1200" i="26"/>
  <c r="C1199" i="26"/>
  <c r="C1198" i="26"/>
  <c r="C1197" i="26"/>
  <c r="C1196" i="26"/>
  <c r="C1195" i="26"/>
  <c r="C1194" i="26"/>
  <c r="C1193" i="26"/>
  <c r="C1192" i="26"/>
  <c r="C1191" i="26"/>
  <c r="C1190" i="26"/>
  <c r="C1189" i="26"/>
  <c r="C1188" i="26"/>
  <c r="C1187" i="26"/>
  <c r="C1186" i="26"/>
  <c r="C1185" i="26"/>
  <c r="C1184" i="26"/>
  <c r="C1183" i="26"/>
  <c r="C1182" i="26"/>
  <c r="C1181" i="26"/>
  <c r="C1180" i="26"/>
  <c r="C1179" i="26"/>
  <c r="C1178" i="26"/>
  <c r="C1177" i="26"/>
  <c r="C1176" i="26"/>
  <c r="C1175" i="26"/>
  <c r="C1174" i="26"/>
  <c r="C1173" i="26"/>
  <c r="C1172" i="26"/>
  <c r="C1171" i="26"/>
  <c r="C1170" i="26"/>
  <c r="C1169" i="26"/>
  <c r="C1168" i="26"/>
  <c r="C1167" i="26"/>
  <c r="C1166" i="26"/>
  <c r="C1165" i="26"/>
  <c r="C1164" i="26"/>
  <c r="C1163" i="26"/>
  <c r="C1162" i="26"/>
  <c r="C1161" i="26"/>
  <c r="C1160" i="26"/>
  <c r="C1159" i="26"/>
  <c r="C1158" i="26"/>
  <c r="C1157" i="26"/>
  <c r="C1156" i="26"/>
  <c r="C1155" i="26"/>
  <c r="C1154" i="26"/>
  <c r="C1153" i="26"/>
  <c r="C1152" i="26"/>
  <c r="C1151" i="26"/>
  <c r="C1150" i="26"/>
  <c r="C1149" i="26"/>
  <c r="C1148" i="26"/>
  <c r="C1147" i="26"/>
  <c r="C1146" i="26"/>
  <c r="C1145" i="26"/>
  <c r="C1144" i="26"/>
  <c r="C1143" i="26"/>
  <c r="C1142" i="26"/>
  <c r="C1141" i="26"/>
  <c r="C1140" i="26"/>
  <c r="C1139" i="26"/>
  <c r="C1138" i="26"/>
  <c r="C1137" i="26"/>
  <c r="C1136" i="26"/>
  <c r="C1135" i="26"/>
  <c r="C1134" i="26"/>
  <c r="C1133" i="26"/>
  <c r="C1132" i="26"/>
  <c r="C1131" i="26"/>
  <c r="C1130" i="26"/>
  <c r="C1129" i="26"/>
  <c r="C1128" i="26"/>
  <c r="C1127" i="26"/>
  <c r="C1126" i="26"/>
  <c r="C1125" i="26"/>
  <c r="C1124" i="26"/>
  <c r="C1123" i="26"/>
  <c r="C1122" i="26"/>
  <c r="C1121" i="26"/>
  <c r="C1120" i="26"/>
  <c r="C1119" i="26"/>
  <c r="C1118" i="26"/>
  <c r="C1117" i="26"/>
  <c r="C1116" i="26"/>
  <c r="C1115" i="26"/>
  <c r="C1114" i="26"/>
  <c r="C1113" i="26"/>
  <c r="C1112" i="26"/>
  <c r="C1111" i="26"/>
  <c r="C1110" i="26"/>
  <c r="C1109" i="26"/>
  <c r="C1108" i="26"/>
  <c r="C1107" i="26"/>
  <c r="C1106" i="26"/>
  <c r="C1105" i="26"/>
  <c r="C1104" i="26"/>
  <c r="C1103" i="26"/>
  <c r="C1102" i="26"/>
  <c r="C1101" i="26"/>
  <c r="C1100" i="26"/>
  <c r="C1099" i="26"/>
  <c r="C1098" i="26"/>
  <c r="C1097" i="26"/>
  <c r="C1096" i="26"/>
  <c r="C1095" i="26"/>
  <c r="C1094" i="26"/>
  <c r="C1093" i="26"/>
  <c r="C1092" i="26"/>
  <c r="C1091" i="26"/>
  <c r="C1090" i="26"/>
  <c r="C1089" i="26"/>
  <c r="C1088" i="26"/>
  <c r="C1087" i="26"/>
  <c r="C1086" i="26"/>
  <c r="C1085" i="26"/>
  <c r="C1084" i="26"/>
  <c r="C1083" i="26"/>
  <c r="C1082" i="26"/>
  <c r="C1081" i="26"/>
  <c r="C1080" i="26"/>
  <c r="C1079" i="26"/>
  <c r="C1078" i="26"/>
  <c r="C1077" i="26"/>
  <c r="C1076" i="26"/>
  <c r="C1075" i="26"/>
  <c r="C1074" i="26"/>
  <c r="C1073" i="26"/>
  <c r="C1072" i="26"/>
  <c r="C1071" i="26"/>
  <c r="C1070" i="26"/>
  <c r="C1069" i="26"/>
  <c r="C1068" i="26"/>
  <c r="C1067" i="26"/>
  <c r="C1066" i="26"/>
  <c r="C1065" i="26"/>
  <c r="C1064" i="26"/>
  <c r="C1063" i="26"/>
  <c r="C1062" i="26"/>
  <c r="C1061" i="26"/>
  <c r="C1060" i="26"/>
  <c r="C1059" i="26"/>
  <c r="C1058" i="26"/>
  <c r="C1057" i="26"/>
  <c r="C1056" i="26"/>
  <c r="C1055" i="26"/>
  <c r="C1054" i="26"/>
  <c r="C1053" i="26"/>
  <c r="C1052" i="26"/>
  <c r="C1051" i="26"/>
  <c r="C1050" i="26"/>
  <c r="C1049" i="26"/>
  <c r="C1048" i="26"/>
  <c r="C1047" i="26"/>
  <c r="C1046" i="26"/>
  <c r="C1045" i="26"/>
  <c r="C1044" i="26"/>
  <c r="C1043" i="26"/>
  <c r="C1042" i="26"/>
  <c r="C1041" i="26"/>
  <c r="C1040" i="26"/>
  <c r="C1039" i="26"/>
  <c r="C1038" i="26"/>
  <c r="C1037" i="26"/>
  <c r="C1036" i="26"/>
  <c r="C1035" i="26"/>
  <c r="C1034" i="26"/>
  <c r="C1033" i="26"/>
  <c r="C1032" i="26"/>
  <c r="C1031" i="26"/>
  <c r="C1030" i="26"/>
  <c r="C1029" i="26"/>
  <c r="C1028" i="26"/>
  <c r="C1027" i="26"/>
  <c r="C1026" i="26"/>
  <c r="C1025" i="26"/>
  <c r="C1024" i="26"/>
  <c r="C1023" i="26"/>
  <c r="C1022" i="26"/>
  <c r="C1021" i="26"/>
  <c r="C1020" i="26"/>
  <c r="C1019" i="26"/>
  <c r="C1018" i="26"/>
  <c r="C1017" i="26"/>
  <c r="C1016" i="26"/>
  <c r="C1015" i="26"/>
  <c r="C1014" i="26"/>
  <c r="C1013" i="26"/>
  <c r="C1012" i="26"/>
  <c r="C1011" i="26"/>
  <c r="C1010" i="26"/>
  <c r="C1009" i="26"/>
  <c r="C1008" i="26"/>
  <c r="C1007" i="26"/>
  <c r="C1006" i="26"/>
  <c r="C1005" i="26"/>
  <c r="C1004" i="26"/>
  <c r="C1003" i="26"/>
  <c r="C1002" i="26"/>
  <c r="C1001" i="26"/>
  <c r="C1000" i="26"/>
  <c r="C999" i="26"/>
  <c r="C998" i="26"/>
  <c r="C997" i="26"/>
  <c r="C996" i="26"/>
  <c r="C995" i="26"/>
  <c r="C994" i="26"/>
  <c r="C993" i="26"/>
  <c r="C992" i="26"/>
  <c r="C991" i="26"/>
  <c r="C990" i="26"/>
  <c r="C989" i="26"/>
  <c r="C988" i="26"/>
  <c r="C987" i="26"/>
  <c r="C986" i="26"/>
  <c r="C985" i="26"/>
  <c r="C984" i="26"/>
  <c r="C983" i="26"/>
  <c r="C982" i="26"/>
  <c r="C981" i="26"/>
  <c r="C980" i="26"/>
  <c r="C979" i="26"/>
  <c r="C978" i="26"/>
  <c r="C977" i="26"/>
  <c r="C976" i="26"/>
  <c r="C975" i="26"/>
  <c r="C974" i="26"/>
  <c r="C973" i="26"/>
  <c r="C972" i="26"/>
  <c r="C971" i="26"/>
  <c r="C970" i="26"/>
  <c r="C969" i="26"/>
  <c r="C968" i="26"/>
  <c r="C967" i="26"/>
  <c r="C966" i="26"/>
  <c r="C965" i="26"/>
  <c r="C964" i="26"/>
  <c r="C963" i="26"/>
  <c r="C962" i="26"/>
  <c r="C961" i="26"/>
  <c r="C960" i="26"/>
  <c r="C959" i="26"/>
  <c r="C958" i="26"/>
  <c r="C957" i="26"/>
  <c r="C956" i="26"/>
  <c r="C955" i="26"/>
  <c r="C954" i="26"/>
  <c r="C953" i="26"/>
  <c r="C952" i="26"/>
  <c r="C951" i="26"/>
  <c r="C950" i="26"/>
  <c r="C949" i="26"/>
  <c r="C948" i="26"/>
  <c r="C947" i="26"/>
  <c r="C946" i="26"/>
  <c r="C945" i="26"/>
  <c r="C944" i="26"/>
  <c r="C943" i="26"/>
  <c r="C942" i="26"/>
  <c r="C941" i="26"/>
  <c r="C940" i="26"/>
  <c r="C939" i="26"/>
  <c r="C938" i="26"/>
  <c r="C937" i="26"/>
  <c r="C936" i="26"/>
  <c r="C935" i="26"/>
  <c r="C934" i="26"/>
  <c r="C933" i="26"/>
  <c r="C932" i="26"/>
  <c r="C931" i="26"/>
  <c r="C930" i="26"/>
  <c r="C929" i="26"/>
  <c r="C928" i="26"/>
  <c r="C927" i="26"/>
  <c r="C926" i="26"/>
  <c r="C925" i="26"/>
  <c r="C924" i="26"/>
  <c r="C923" i="26"/>
  <c r="C922" i="26"/>
  <c r="C921" i="26"/>
  <c r="C920" i="26"/>
  <c r="C919" i="26"/>
  <c r="C918" i="26"/>
  <c r="C917" i="26"/>
  <c r="C916" i="26"/>
  <c r="C915" i="26"/>
  <c r="C914" i="26"/>
  <c r="C913" i="26"/>
  <c r="C912" i="26"/>
  <c r="C911" i="26"/>
  <c r="C910" i="26"/>
  <c r="C909" i="26"/>
  <c r="C908" i="26"/>
  <c r="C907" i="26"/>
  <c r="C906" i="26"/>
  <c r="C905" i="26"/>
  <c r="C904" i="26"/>
  <c r="C903" i="26"/>
  <c r="C902" i="26"/>
  <c r="C901" i="26"/>
  <c r="C900" i="26"/>
  <c r="C899" i="26"/>
  <c r="C898" i="26"/>
  <c r="C897" i="26"/>
  <c r="C896" i="26"/>
  <c r="C895" i="26"/>
  <c r="C894" i="26"/>
  <c r="C893" i="26"/>
  <c r="C892" i="26"/>
  <c r="C891" i="26"/>
  <c r="C890" i="26"/>
  <c r="C889" i="26"/>
  <c r="C888" i="26"/>
  <c r="C887" i="26"/>
  <c r="C886" i="26"/>
  <c r="C885" i="26"/>
  <c r="C884" i="26"/>
  <c r="C883" i="26"/>
  <c r="C882" i="26"/>
  <c r="C881" i="26"/>
  <c r="C880" i="26"/>
  <c r="C879" i="26"/>
  <c r="C878" i="26"/>
  <c r="C877" i="26"/>
  <c r="C876" i="26"/>
  <c r="C875" i="26"/>
  <c r="C874" i="26"/>
  <c r="C873" i="26"/>
  <c r="C872" i="26"/>
  <c r="C871" i="26"/>
  <c r="C870" i="26"/>
  <c r="C869" i="26"/>
  <c r="C868" i="26"/>
  <c r="C867" i="26"/>
  <c r="C866" i="26"/>
  <c r="C865" i="26"/>
  <c r="C864" i="26"/>
  <c r="C863" i="26"/>
  <c r="C862" i="26"/>
  <c r="C861" i="26"/>
  <c r="C860" i="26"/>
  <c r="C859" i="26"/>
  <c r="C858" i="26"/>
  <c r="C857" i="26"/>
  <c r="C856" i="26"/>
  <c r="C855" i="26"/>
  <c r="C854" i="26"/>
  <c r="C853" i="26"/>
  <c r="C852" i="26"/>
  <c r="C851" i="26"/>
  <c r="C850" i="26"/>
  <c r="C849" i="26"/>
  <c r="C848" i="26"/>
  <c r="C847" i="26"/>
  <c r="C846" i="26"/>
  <c r="C845" i="26"/>
  <c r="C844" i="26"/>
  <c r="C843" i="26"/>
  <c r="C842" i="26"/>
  <c r="C841" i="26"/>
  <c r="C840" i="26"/>
  <c r="C839" i="26"/>
  <c r="C838" i="26"/>
  <c r="C837" i="26"/>
  <c r="C836" i="26"/>
  <c r="C835" i="26"/>
  <c r="C834" i="26"/>
  <c r="C833" i="26"/>
  <c r="C832" i="26"/>
  <c r="C830" i="26"/>
  <c r="C829" i="26"/>
  <c r="C828" i="26"/>
  <c r="C827" i="26"/>
  <c r="C826" i="26"/>
  <c r="C825" i="26"/>
  <c r="C824" i="26"/>
  <c r="C823" i="26"/>
  <c r="C822" i="26"/>
  <c r="C821" i="26"/>
  <c r="C820" i="26"/>
  <c r="C819" i="26"/>
  <c r="C818" i="26"/>
  <c r="C817" i="26"/>
  <c r="C816" i="26"/>
  <c r="C815" i="26"/>
  <c r="C814" i="26"/>
  <c r="C813" i="26"/>
  <c r="C812" i="26"/>
  <c r="C811" i="26"/>
  <c r="C810" i="26"/>
  <c r="C809" i="26"/>
  <c r="C808" i="26"/>
  <c r="C807" i="26"/>
  <c r="C806" i="26"/>
  <c r="C805" i="26"/>
  <c r="C804" i="26"/>
  <c r="C803" i="26"/>
  <c r="C802" i="26"/>
  <c r="C801" i="26"/>
  <c r="C800" i="26"/>
  <c r="C799" i="26"/>
  <c r="C798" i="26"/>
  <c r="C797" i="26"/>
  <c r="C796" i="26"/>
  <c r="C795" i="26"/>
  <c r="C794" i="26"/>
  <c r="C793" i="26"/>
  <c r="C792" i="26"/>
  <c r="C791" i="26"/>
  <c r="C790" i="26"/>
  <c r="C789" i="26"/>
  <c r="C788" i="26"/>
  <c r="C787" i="26"/>
  <c r="C786" i="26"/>
  <c r="C785" i="26"/>
  <c r="C784" i="26"/>
  <c r="C783" i="26"/>
  <c r="C782" i="26"/>
  <c r="C781" i="26"/>
  <c r="C780" i="26"/>
  <c r="C779" i="26"/>
  <c r="C778" i="26"/>
  <c r="C777" i="26"/>
  <c r="C776" i="26"/>
  <c r="C775" i="26"/>
  <c r="C774" i="26"/>
  <c r="C773" i="26"/>
  <c r="C772" i="26"/>
  <c r="C771" i="26"/>
  <c r="C770" i="26"/>
  <c r="C769" i="26"/>
  <c r="C768" i="26"/>
  <c r="C767" i="26"/>
  <c r="C766" i="26"/>
  <c r="C765" i="26"/>
  <c r="C764" i="26"/>
  <c r="C763" i="26"/>
  <c r="C762" i="26"/>
  <c r="C761" i="26"/>
  <c r="C760" i="26"/>
  <c r="C759" i="26"/>
  <c r="C758" i="26"/>
  <c r="C757" i="26"/>
  <c r="C756" i="26"/>
  <c r="C755" i="26"/>
  <c r="C754" i="26"/>
  <c r="C753" i="26"/>
  <c r="C752" i="26"/>
  <c r="C751" i="26"/>
  <c r="C750" i="26"/>
  <c r="C749" i="26"/>
  <c r="C748" i="26"/>
  <c r="C747" i="26"/>
  <c r="C746" i="26"/>
  <c r="C745" i="26"/>
  <c r="C744" i="26"/>
  <c r="C743" i="26"/>
  <c r="C742" i="26"/>
  <c r="C741" i="26"/>
  <c r="C740" i="26"/>
  <c r="C739" i="26"/>
  <c r="C738" i="26"/>
  <c r="C737" i="26"/>
  <c r="C736" i="26"/>
  <c r="C735" i="26"/>
  <c r="C734" i="26"/>
  <c r="C733" i="26"/>
  <c r="C732" i="26"/>
  <c r="C731" i="26"/>
  <c r="C730" i="26"/>
  <c r="C729" i="26"/>
  <c r="C728" i="26"/>
  <c r="C727" i="26"/>
  <c r="C726" i="26"/>
  <c r="C725" i="26"/>
  <c r="C724" i="26"/>
  <c r="C723" i="26"/>
  <c r="C722" i="26"/>
  <c r="C721" i="26"/>
  <c r="C720" i="26"/>
  <c r="C719" i="26"/>
  <c r="C718" i="26"/>
  <c r="C717" i="26"/>
  <c r="C716" i="26"/>
  <c r="C715" i="26"/>
  <c r="C714" i="26"/>
  <c r="C713" i="26"/>
  <c r="C712" i="26"/>
  <c r="C711" i="26"/>
  <c r="C710" i="26"/>
  <c r="C709" i="26"/>
  <c r="C708" i="26"/>
  <c r="C707" i="26"/>
  <c r="C706" i="26"/>
  <c r="C705" i="26"/>
  <c r="C704" i="26"/>
  <c r="C703" i="26"/>
  <c r="C702" i="26"/>
  <c r="C701" i="26"/>
  <c r="C700" i="26"/>
  <c r="C699" i="26"/>
  <c r="C698" i="26"/>
  <c r="C697" i="26"/>
  <c r="C696" i="26"/>
  <c r="C695" i="26"/>
  <c r="C694" i="26"/>
  <c r="C693" i="26"/>
  <c r="C692" i="26"/>
  <c r="C691" i="26"/>
  <c r="C690" i="26"/>
  <c r="C689" i="26"/>
  <c r="C688" i="26"/>
  <c r="C687" i="26"/>
  <c r="C686" i="26"/>
  <c r="C685" i="26"/>
  <c r="C684" i="26"/>
  <c r="C683" i="26"/>
  <c r="C682" i="26"/>
  <c r="C681" i="26"/>
  <c r="C680" i="26"/>
  <c r="C679" i="26"/>
  <c r="C678" i="26"/>
  <c r="C677" i="26"/>
  <c r="C676" i="26"/>
  <c r="C675" i="26"/>
  <c r="C674" i="26"/>
  <c r="C673" i="26"/>
  <c r="C672" i="26"/>
  <c r="C671" i="26"/>
  <c r="C670" i="26"/>
  <c r="C669" i="26"/>
  <c r="C668" i="26"/>
  <c r="C667" i="26"/>
  <c r="C666" i="26"/>
  <c r="C665" i="26"/>
  <c r="C664" i="26"/>
  <c r="C663" i="26"/>
  <c r="C662" i="26"/>
  <c r="C661" i="26"/>
  <c r="C660" i="26"/>
  <c r="C659" i="26"/>
  <c r="C658" i="26"/>
  <c r="C657" i="26"/>
  <c r="C656" i="26"/>
  <c r="C655" i="26"/>
  <c r="C654" i="26"/>
  <c r="C653" i="26"/>
  <c r="C652" i="26"/>
  <c r="C651" i="26"/>
  <c r="C650" i="26"/>
  <c r="C649" i="26"/>
  <c r="C648" i="26"/>
  <c r="C647" i="26"/>
  <c r="C646" i="26"/>
  <c r="C645" i="26"/>
  <c r="C644" i="26"/>
  <c r="C643" i="26"/>
  <c r="C642" i="26"/>
  <c r="C641" i="26"/>
  <c r="C640" i="26"/>
  <c r="C639" i="26"/>
  <c r="C638" i="26"/>
  <c r="C637" i="26"/>
  <c r="C636" i="26"/>
  <c r="C635" i="26"/>
  <c r="C634" i="26"/>
  <c r="C633" i="26"/>
  <c r="C632" i="26"/>
  <c r="C631" i="26"/>
  <c r="C630" i="26"/>
  <c r="C629" i="26"/>
  <c r="C628" i="26"/>
  <c r="C627" i="26"/>
  <c r="C626" i="26"/>
  <c r="C625" i="26"/>
  <c r="C624" i="26"/>
  <c r="C623" i="26"/>
  <c r="C622" i="26"/>
  <c r="C621" i="26"/>
  <c r="C620" i="26"/>
  <c r="C619" i="26"/>
  <c r="C618" i="26"/>
  <c r="C617" i="26"/>
  <c r="C616" i="26"/>
  <c r="C615" i="26"/>
  <c r="C614" i="26"/>
  <c r="C613" i="26"/>
  <c r="C612" i="26"/>
  <c r="C611" i="26"/>
  <c r="C610" i="26"/>
  <c r="C609" i="26"/>
  <c r="C608" i="26"/>
  <c r="C607" i="26"/>
  <c r="C606" i="26"/>
  <c r="C605" i="26"/>
  <c r="C604" i="26"/>
  <c r="C603" i="26"/>
  <c r="C602" i="26"/>
  <c r="C601" i="26"/>
  <c r="C600" i="26"/>
  <c r="C599" i="26"/>
  <c r="C598" i="26"/>
  <c r="C597" i="26"/>
  <c r="C596" i="26"/>
  <c r="C595" i="26"/>
  <c r="C594" i="26"/>
  <c r="C593" i="26"/>
  <c r="C592" i="26"/>
  <c r="C591" i="26"/>
  <c r="C590" i="26"/>
  <c r="C589" i="26"/>
  <c r="C588" i="26"/>
  <c r="C587" i="26"/>
  <c r="C586" i="26"/>
  <c r="C585" i="26"/>
  <c r="C584" i="26"/>
  <c r="C583" i="26"/>
  <c r="C582" i="26"/>
  <c r="C581" i="26"/>
  <c r="C580" i="26"/>
  <c r="C579" i="26"/>
  <c r="C578" i="26"/>
  <c r="C577" i="26"/>
  <c r="C576" i="26"/>
  <c r="C575" i="26"/>
  <c r="C574" i="26"/>
  <c r="C573" i="26"/>
  <c r="C572" i="26"/>
  <c r="C571" i="26"/>
  <c r="C570" i="26"/>
  <c r="C569" i="26"/>
  <c r="C568" i="26"/>
  <c r="C567" i="26"/>
  <c r="C566" i="26"/>
  <c r="C565" i="26"/>
  <c r="C564" i="26"/>
  <c r="C563" i="26"/>
  <c r="C562" i="26"/>
  <c r="C561" i="26"/>
  <c r="C560" i="26"/>
  <c r="C559" i="26"/>
  <c r="C558" i="26"/>
  <c r="C557" i="26"/>
  <c r="C556" i="26"/>
  <c r="C555" i="26"/>
  <c r="C554" i="26"/>
  <c r="C553" i="26"/>
  <c r="C552" i="26"/>
  <c r="C551" i="26"/>
  <c r="C550" i="26"/>
  <c r="C549" i="26"/>
  <c r="C548" i="26"/>
  <c r="C547" i="26"/>
  <c r="C546" i="26"/>
  <c r="C545" i="26"/>
  <c r="C544" i="26"/>
  <c r="C543" i="26"/>
  <c r="C542" i="26"/>
  <c r="C541" i="26"/>
  <c r="C540" i="26"/>
  <c r="C539" i="26"/>
  <c r="C538" i="26"/>
  <c r="C537" i="26"/>
  <c r="C536" i="26"/>
  <c r="C535" i="26"/>
  <c r="C534" i="26"/>
  <c r="C533" i="26"/>
  <c r="C532" i="26"/>
  <c r="C531" i="26"/>
  <c r="C530" i="26"/>
  <c r="C529" i="26"/>
  <c r="C528" i="26"/>
  <c r="C527" i="26"/>
  <c r="C526" i="26"/>
  <c r="C525" i="26"/>
  <c r="C524" i="26"/>
  <c r="C523" i="26"/>
  <c r="C522" i="26"/>
  <c r="C521" i="26"/>
  <c r="C520" i="26"/>
  <c r="C519" i="26"/>
  <c r="C518" i="26"/>
  <c r="C517" i="26"/>
  <c r="C516" i="26"/>
  <c r="C515" i="26"/>
  <c r="C514" i="26"/>
  <c r="C513" i="26"/>
  <c r="C512" i="26"/>
  <c r="C511" i="26"/>
  <c r="C510" i="26"/>
  <c r="C509" i="26"/>
  <c r="C508" i="26"/>
  <c r="C507" i="26"/>
  <c r="C506" i="26"/>
  <c r="C505" i="26"/>
  <c r="C504" i="26"/>
  <c r="C503" i="26"/>
  <c r="C502" i="26"/>
  <c r="C501" i="26"/>
  <c r="C500" i="26"/>
  <c r="C499" i="26"/>
  <c r="C498" i="26"/>
  <c r="C497" i="26"/>
  <c r="C496" i="26"/>
  <c r="C495" i="26"/>
  <c r="C494" i="26"/>
  <c r="C493" i="26"/>
  <c r="C492" i="26"/>
  <c r="C491" i="26"/>
  <c r="C490" i="26"/>
  <c r="C489" i="26"/>
  <c r="C488" i="26"/>
  <c r="C487" i="26"/>
  <c r="C486" i="26"/>
  <c r="C485" i="26"/>
  <c r="C484" i="26"/>
  <c r="C483" i="26"/>
  <c r="C482" i="26"/>
  <c r="C481" i="26"/>
  <c r="C480" i="26"/>
  <c r="C479" i="26"/>
  <c r="C478" i="26"/>
  <c r="C477" i="26"/>
  <c r="C476" i="26"/>
  <c r="C475" i="26"/>
  <c r="C474" i="26"/>
  <c r="C473" i="26"/>
  <c r="C472" i="26"/>
  <c r="C471" i="26"/>
  <c r="C470" i="26"/>
  <c r="C469" i="26"/>
  <c r="C468" i="26"/>
  <c r="C467" i="26"/>
  <c r="C466" i="26"/>
  <c r="C465" i="26"/>
  <c r="C464" i="26"/>
  <c r="C463" i="26"/>
  <c r="C462" i="26"/>
  <c r="C461" i="26"/>
  <c r="C460" i="26"/>
  <c r="C459" i="26"/>
  <c r="C458" i="26"/>
  <c r="C457" i="26"/>
  <c r="C456" i="26"/>
  <c r="C455" i="26"/>
  <c r="C454" i="26"/>
  <c r="C453" i="26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402" i="26"/>
  <c r="C401" i="26"/>
  <c r="C400" i="26"/>
  <c r="C399" i="26"/>
  <c r="C398" i="26"/>
  <c r="C397" i="26"/>
  <c r="C396" i="26"/>
  <c r="C395" i="26"/>
  <c r="C394" i="26"/>
  <c r="C393" i="26"/>
  <c r="C392" i="26"/>
  <c r="C391" i="26"/>
  <c r="C390" i="26"/>
  <c r="C389" i="26"/>
  <c r="C388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37" i="26"/>
  <c r="C336" i="26"/>
  <c r="C335" i="26"/>
  <c r="C334" i="26"/>
  <c r="C333" i="26"/>
  <c r="C332" i="26"/>
  <c r="C331" i="26"/>
  <c r="C330" i="26"/>
  <c r="C329" i="26"/>
  <c r="C328" i="26"/>
  <c r="C327" i="26"/>
  <c r="C326" i="26"/>
  <c r="C325" i="26"/>
  <c r="C324" i="26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</calcChain>
</file>

<file path=xl/sharedStrings.xml><?xml version="1.0" encoding="utf-8"?>
<sst xmlns="http://schemas.openxmlformats.org/spreadsheetml/2006/main" count="17817" uniqueCount="4216">
  <si>
    <t>Adresa</t>
  </si>
  <si>
    <t>ODREĐENE BOJE</t>
  </si>
  <si>
    <t>Ako se radi o planiranim ulaganjima, tromjesečje i godina u kojoj će dostupnost biti realizirana</t>
  </si>
  <si>
    <r>
      <t>Najveća dostupna brzina u smjeru prema korisniku (</t>
    </r>
    <r>
      <rPr>
        <b/>
        <i/>
        <sz val="11"/>
        <color theme="1"/>
        <rFont val="Calibri"/>
        <family val="2"/>
        <charset val="238"/>
        <scheme val="minor"/>
      </rPr>
      <t>download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downstream</t>
    </r>
    <r>
      <rPr>
        <b/>
        <sz val="11"/>
        <color theme="1"/>
        <rFont val="Calibri"/>
        <family val="2"/>
        <charset val="238"/>
        <scheme val="minor"/>
      </rPr>
      <t>) po pojedinačnom korisniku</t>
    </r>
  </si>
  <si>
    <r>
      <t>Najveća dostupna brzina u smjeru od korisnika (</t>
    </r>
    <r>
      <rPr>
        <b/>
        <i/>
        <sz val="11"/>
        <color theme="1"/>
        <rFont val="Calibri"/>
        <family val="2"/>
        <charset val="238"/>
        <scheme val="minor"/>
      </rPr>
      <t>upload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upstream</t>
    </r>
    <r>
      <rPr>
        <b/>
        <sz val="11"/>
        <color theme="1"/>
        <rFont val="Calibri"/>
        <family val="2"/>
        <charset val="238"/>
        <scheme val="minor"/>
      </rPr>
      <t>) po pojedinačnom korisniku</t>
    </r>
  </si>
  <si>
    <t>Napomena operatora</t>
  </si>
  <si>
    <t>Boja s obzirom na NGA pristup (prema strukturnim pravilima ONP-a)</t>
  </si>
  <si>
    <t>Opis</t>
  </si>
  <si>
    <t>Podaci</t>
  </si>
  <si>
    <t>Dostupnost širokopojasnog pristupa s brzinama od najmanje 30 Mbit/s</t>
  </si>
  <si>
    <t>Trenutak realizacije planiranih ulaganja</t>
  </si>
  <si>
    <r>
      <t>Najveća dostupna brzina u smjeru prema korisniku (</t>
    </r>
    <r>
      <rPr>
        <i/>
        <sz val="11"/>
        <color theme="1"/>
        <rFont val="Calibri"/>
        <family val="2"/>
        <charset val="238"/>
        <scheme val="minor"/>
      </rPr>
      <t>download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downstream</t>
    </r>
    <r>
      <rPr>
        <sz val="11"/>
        <color theme="1"/>
        <rFont val="Calibri"/>
        <family val="2"/>
        <charset val="238"/>
        <scheme val="minor"/>
      </rPr>
      <t>)</t>
    </r>
  </si>
  <si>
    <r>
      <t>Najveća dostupna brzina u smjeru od korisnika (</t>
    </r>
    <r>
      <rPr>
        <i/>
        <sz val="11"/>
        <color theme="1"/>
        <rFont val="Calibri"/>
        <family val="2"/>
        <charset val="238"/>
        <scheme val="minor"/>
      </rPr>
      <t>upload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upstream</t>
    </r>
    <r>
      <rPr>
        <sz val="11"/>
        <color theme="1"/>
        <rFont val="Calibri"/>
        <family val="2"/>
        <charset val="238"/>
        <scheme val="minor"/>
      </rPr>
      <t>)</t>
    </r>
  </si>
  <si>
    <t>Boja s obzirom na NGA pristup</t>
  </si>
  <si>
    <t>Obuhvaćena naselja</t>
  </si>
  <si>
    <t>Predefinirane ćelije</t>
  </si>
  <si>
    <t>da</t>
  </si>
  <si>
    <t>postojeće stanje</t>
  </si>
  <si>
    <t>planirana ulaganja</t>
  </si>
  <si>
    <t>bijelo</t>
  </si>
  <si>
    <t>sivo</t>
  </si>
  <si>
    <t>crno</t>
  </si>
  <si>
    <t>Antuna Gustava Matoša 1</t>
  </si>
  <si>
    <t>Antuna Gustava Matoša 10</t>
  </si>
  <si>
    <t>Antuna Gustava Matoša 3</t>
  </si>
  <si>
    <t>Antuna Gustava Matoša 8</t>
  </si>
  <si>
    <t>Ivana Zajca 1</t>
  </si>
  <si>
    <t>Ivana Zajca 10</t>
  </si>
  <si>
    <t>Ivana Zajca 11</t>
  </si>
  <si>
    <t>Ivana Zajca 12</t>
  </si>
  <si>
    <t>Ivana Zajca 14</t>
  </si>
  <si>
    <t>Ivana Zajca 17</t>
  </si>
  <si>
    <t>Ivana Zajca 18</t>
  </si>
  <si>
    <t>Ivana Zajca 2</t>
  </si>
  <si>
    <t>Ivana Zajca 21</t>
  </si>
  <si>
    <t>Ivana Zajca 3</t>
  </si>
  <si>
    <t>Ivana Zajca 4</t>
  </si>
  <si>
    <t>Ivana Zajca 5</t>
  </si>
  <si>
    <t>Ivana Zajca 7</t>
  </si>
  <si>
    <t>Ivana Zajca 8</t>
  </si>
  <si>
    <t>Ivana Zajca 9</t>
  </si>
  <si>
    <t>Kralja Tomislava 1</t>
  </si>
  <si>
    <t>Kralja Tomislava 4</t>
  </si>
  <si>
    <t>Kralja Tomislava 6</t>
  </si>
  <si>
    <t>Matije Gupca 1</t>
  </si>
  <si>
    <t>Matije Gupca 10</t>
  </si>
  <si>
    <t>Matije Gupca 11</t>
  </si>
  <si>
    <t>Matije Gupca 13</t>
  </si>
  <si>
    <t>Matije Gupca 15</t>
  </si>
  <si>
    <t>Matije Gupca 4</t>
  </si>
  <si>
    <t>Matije Gupca 5</t>
  </si>
  <si>
    <t>Matije Gupca 6</t>
  </si>
  <si>
    <t>Matije Gupca 7</t>
  </si>
  <si>
    <t>Matije Gupca 8</t>
  </si>
  <si>
    <t>Matije Gupca 9</t>
  </si>
  <si>
    <t>Miroslava Krleže 2</t>
  </si>
  <si>
    <t>Stjepana Radića 1</t>
  </si>
  <si>
    <t>Stjepana Radića 11</t>
  </si>
  <si>
    <t>Stjepana Radića 12</t>
  </si>
  <si>
    <t>Stjepana Radića 14</t>
  </si>
  <si>
    <t>Stjepana Radića 18</t>
  </si>
  <si>
    <t>Stjepana Radića 2</t>
  </si>
  <si>
    <t>Stjepana Radića 28</t>
  </si>
  <si>
    <t>Stjepana Radića 3</t>
  </si>
  <si>
    <t>Stjepana Radića 30</t>
  </si>
  <si>
    <t>Stjepana Radića 4</t>
  </si>
  <si>
    <t>Stjepana Radića 5</t>
  </si>
  <si>
    <t>Stjepana Radića 6</t>
  </si>
  <si>
    <t>Stjepana Radića 7</t>
  </si>
  <si>
    <t>Stjepana Radića 8</t>
  </si>
  <si>
    <t>Stjepana Radića 9</t>
  </si>
  <si>
    <t>Vinogradska 4</t>
  </si>
  <si>
    <t>Vladimira Nazora 1</t>
  </si>
  <si>
    <t>Vladimira Nazora 10</t>
  </si>
  <si>
    <t>Vladimira Nazora 11</t>
  </si>
  <si>
    <t>Vladimira Nazora 12</t>
  </si>
  <si>
    <t>Vladimira Nazora 2</t>
  </si>
  <si>
    <t>Vladimira Nazora 3</t>
  </si>
  <si>
    <t>Vladimira Nazora 5</t>
  </si>
  <si>
    <t>Vladimira Nazora 9</t>
  </si>
  <si>
    <t>Antuna Gustava Matoša 5</t>
  </si>
  <si>
    <t>Antuna Gustava Matoša 7</t>
  </si>
  <si>
    <t>Antuna Gustava Matoša 6</t>
  </si>
  <si>
    <t>Ivana Zajca 13</t>
  </si>
  <si>
    <t>Ivana Zajca 15</t>
  </si>
  <si>
    <t>Ivana Zajca 16</t>
  </si>
  <si>
    <t>Ivana Zajca 19</t>
  </si>
  <si>
    <t>Vinogradska 2</t>
  </si>
  <si>
    <t>Vinogradska 8</t>
  </si>
  <si>
    <t>Vinogradska 10</t>
  </si>
  <si>
    <t>Vinogradska 6</t>
  </si>
  <si>
    <t>Ivana Zajca 6</t>
  </si>
  <si>
    <t>Kralja Tomislava 10</t>
  </si>
  <si>
    <t>Kralja Tomislava 17</t>
  </si>
  <si>
    <t>POLOŽAJ I KARAKTERISTIKE KORISNIČKOG OBJEKTA</t>
  </si>
  <si>
    <t>Matije Gupca 2</t>
  </si>
  <si>
    <t>Stjepana Radića 16</t>
  </si>
  <si>
    <t>Vladimira Nazora 4</t>
  </si>
  <si>
    <t>Vladimira Nazora 8</t>
  </si>
  <si>
    <t>Vladimira Nazora 7</t>
  </si>
  <si>
    <t>Vrsta infrastrukture koja osigurava ili će osigurati dostupnost</t>
  </si>
  <si>
    <t>Mrežna arhitektura i vrsta pristupne tehnologije koja osigurava ili će osigurati dostupnost</t>
  </si>
  <si>
    <t>Udaljenost korisničkog objekta od čvora pristupne mreže</t>
  </si>
  <si>
    <t>Infrastruktura (medij) putem koje je osigurana/će se osigurati dostupnost nepokretnog širokopojasnog pristupa s brzinama od najmanje 30 Mbit/s</t>
  </si>
  <si>
    <t>Mrežna arhitektura i pristupna tehnologija putem koje je osigurana/će se osigurati dostupnost nepokretnog širokopojasnog pristupa s brzinama od najmanje 30 Mbit/s</t>
  </si>
  <si>
    <t>Lokacija pripadnog pristupnog čvora iz kojeg je osigurana/će se osigurati dostupnost nepokretnog širokopojasnog pristupa s brzinama od najmanje 30 Mbit/s</t>
  </si>
  <si>
    <t>Udaljenost korisničkog objekta od pripadnog pristupnog čvora iz kojeg je osigurana/će se osigurati dostupnost nepokretnog širokopojasnog pristupa s brzinama od najmanje 30 Mbit/s</t>
  </si>
  <si>
    <t>Vrsta infrastrukture i tehnologije putem koje je izvedena/planira se izvesti veza između pripadnog pristupnog čvora i viših hijerarhijskih dijelova mreže</t>
  </si>
  <si>
    <r>
      <t>Postojeća/planirana dostupnost nepokretnog širokopojasnog pristupa s brzinama od najmanje 30 Mbit/s u smjeru prema korisniku (</t>
    </r>
    <r>
      <rPr>
        <b/>
        <i/>
        <sz val="11"/>
        <color theme="1"/>
        <rFont val="Calibri"/>
        <family val="2"/>
        <charset val="238"/>
        <scheme val="minor"/>
      </rPr>
      <t>download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downstream</t>
    </r>
    <r>
      <rPr>
        <b/>
        <sz val="11"/>
        <color theme="1"/>
        <rFont val="Calibri"/>
        <family val="2"/>
        <charset val="238"/>
        <scheme val="minor"/>
      </rPr>
      <t>)</t>
    </r>
  </si>
  <si>
    <t>[prema potrebi upisati dodatnu napomenu, pojašnjenje ili sl.]</t>
  </si>
  <si>
    <t>DOSTUPNOST ŠIROKOPOJASNOG PRISTUPA S BRZINAMA OD NAJMANJE 30 Mbit/s U SMJERU PREMA KORISNIKU - PODATKE UPISUJE OPERATOR</t>
  </si>
  <si>
    <r>
      <t>Postojeća/planirana dostupnost nepokretnog širokopojasnog pristupa s brzinama od najmanje 30 Mbit/s u smjeru prema korisniku (</t>
    </r>
    <r>
      <rPr>
        <i/>
        <sz val="10"/>
        <color theme="1"/>
        <rFont val="Calibri"/>
        <family val="2"/>
        <charset val="238"/>
        <scheme val="minor"/>
      </rPr>
      <t>download, downstream</t>
    </r>
    <r>
      <rPr>
        <sz val="10"/>
        <color theme="1"/>
        <rFont val="Calibri"/>
        <family val="2"/>
        <charset val="238"/>
        <scheme val="minor"/>
      </rPr>
      <t xml:space="preserve">):
</t>
    </r>
    <r>
      <rPr>
        <i/>
        <sz val="10"/>
        <color theme="1"/>
        <rFont val="Calibri"/>
        <family val="2"/>
        <charset val="238"/>
        <scheme val="minor"/>
      </rPr>
      <t>[ukoliko na lokaciji (adresi) korisničkog objekta operator raspolaže ili planira osigurati dostupnost nepokretnog širokopojasnog pristupa s brzinama od najmanje 30 Mbit/s u smjeru prema korisniku (download, downstream), operator odabire "da"; u suprotnom ne unosi nikakvu vrijednost]</t>
    </r>
  </si>
  <si>
    <t>Stupac K</t>
  </si>
  <si>
    <r>
      <t xml:space="preserve">Mrežna arhitektura i pristupna tehnologija putem koje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[ako je u stupcu G odabrao "da", operator upisuje uobičajeni tehnički naziv mrežne arhitekture i pristupne tehnologije (npr. FTTC(B)/VDSL2, HFC/DOCSIS, FTTx/LTE, FTTH/P2MP, FTTH/P2P, itd.) te normu  pristupne tehnologije (prema ITU-T, IEEE, 3GPP i sl.) uključivo i inačice i/ili podvarijante/dopune normi (npr. ITU-T G.993.2/G.993.5, ITU-T G.9700/G.9701, ITU-T G.984, DOCSIS 3.0, itd.; te implementirani profil (npr. 8b ili 17a kod VDSL tehnologija)); u suprotnom operator ne unosi nikakvu vrijednost]</t>
    </r>
  </si>
  <si>
    <r>
      <t xml:space="preserve">Lokacija pripadnog pristupnog čvora iz kojeg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[pod pripadnim pristupnim čvorom podrazumijeva se čvor pristupne mreže najbliži korisničkom objektu ili drugi odgovarajući čvor u kojem je postavljena/planira se postaviti mrežna oprema koja osigurava ili putem koje će se osigurati dostupnost nepokretnog širokopojasnog pristupa s brzinama od najmanje 30 Mbit/s; operator upisuje adresu postojećeg/planiranog čvora i njegove koordinate prema kartografskoj projekciji HTRS96/TM na elipsoidu GRS80 (prema geoportal.dgu.hr), samo ako je u stupcu G odabrao "da"; u suprotnom ne unosi nikakvu vrijednost]</t>
    </r>
  </si>
  <si>
    <t>Stupac M</t>
  </si>
  <si>
    <r>
      <t xml:space="preserve">Udaljenost korisničkog objekta od pripadnog pristupnog čvora iz kojeg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[pod udaljenošću korisničkog objekta od pripadnog pristupnog čvora podrazumijeva se stvarna duljina kabelske infrastrukture između pripadnog pristupnog čvora i korisničkog objekta (za bakrene parice, svjetlovodne niti ili koaksijalne kabele), ili zračna udaljenost između pripadnog pristupnog čvora i korisničkog objekta (za bežične tehnologije)  - operator upisuje vrijednost samo ako je u stupcu G odabrao "da"; u suprotnom ne unosi nikakvu vrijednost]</t>
    </r>
  </si>
  <si>
    <t>Stupac N</t>
  </si>
  <si>
    <t>Stupac O</t>
  </si>
  <si>
    <t>Stupac P</t>
  </si>
  <si>
    <t>Stupac Q</t>
  </si>
  <si>
    <r>
      <t xml:space="preserve">Napomena operatora:
</t>
    </r>
    <r>
      <rPr>
        <i/>
        <sz val="10"/>
        <color theme="1"/>
        <rFont val="Calibri"/>
        <family val="2"/>
        <charset val="238"/>
        <scheme val="minor"/>
      </rPr>
      <t>[operator, prema potrebi, upisuje dodatnu napomenu, pojašnjenje ili sl.]</t>
    </r>
  </si>
  <si>
    <t>Izvedba veze između pripadnog pristupnog čvora i viših hijerarhijskih dijelova mreže</t>
  </si>
  <si>
    <t>Lokacija pripadnog čvora pristupne mreže</t>
  </si>
  <si>
    <r>
      <t>Najveća dostupna brzina u smjeru prema korisniku (</t>
    </r>
    <r>
      <rPr>
        <i/>
        <sz val="10"/>
        <color theme="1"/>
        <rFont val="Calibri"/>
        <family val="2"/>
        <charset val="238"/>
        <scheme val="minor"/>
      </rPr>
      <t>download, downstream</t>
    </r>
    <r>
      <rPr>
        <sz val="10"/>
        <color theme="1"/>
        <rFont val="Calibri"/>
        <family val="2"/>
        <charset val="238"/>
        <scheme val="minor"/>
      </rPr>
      <t xml:space="preserve">) po pojedinačnom korisniku:
</t>
    </r>
    <r>
      <rPr>
        <i/>
        <sz val="10"/>
        <color theme="1"/>
        <rFont val="Calibri"/>
        <family val="2"/>
        <charset val="238"/>
        <scheme val="minor"/>
      </rPr>
      <t>[najveća dostupna brzina u smjeru prema korisniku podrazumijeva najveću stabilnu brzinu koju je u uvjetima vršnog opterećenja segmenta pristupne mreže koji je pokriven pripadnim pristupnim čvorom kontinuirano moguće osigurati i na razini ugovorene usluge širokopojasnog pristupa jamčiti pojedinačnom korisniku - ako je u stupcu G odabrao "da", operator upisuje iznos u Mbit/s; u suprotnom operator ne unosi nikakvu vrijednost]</t>
    </r>
  </si>
  <si>
    <t>[ukoliko na lokaciji (adresi) korisničkog objekta operator raspolaže ili planira osigurati dostupnost nepokretnog širokopojasnog pristupa s brzinama od najmanje 30 Mbit/s u smjeru prema korisniku (download, downstream), odabrati "da"; u suprotnom ne unositi nikakvu vrijednost - u obzir uzeti i važnu napomenu oko tumačenja brzina širokopojasnog pristupa na listu B]</t>
  </si>
  <si>
    <t>Adresa korisničkog objekta (naselje, ulica, kućni broj)</t>
  </si>
  <si>
    <t>Ovaj dokument (tablica) namijenjen je određivanju NGA bijelih područja na području obuhvata projekta, sukladno strukturnim pravilima ONP-a i odredbama SDPŠM-a o postupcima određivanja boja (mapiranja) i javne rasprave.
Tablica je javno objavljena kao projektni dokument (prilog PRŠI-ju) tijekom javne rasprave projekta, s ciljem transparentnog i preciznog određivanja NGA boja za sve adrese u području obuhvata projekta (adresna razina određivanja boja). Konačna verzija tablice zaključuje se nakon završetka javne rasprave projekta te čini prilog konačnoj verziji PRŠI-ja.</t>
  </si>
  <si>
    <t>Dostupnost je posljedica postojećeg stanja ili planiranih ulaganja?</t>
  </si>
  <si>
    <t>[podatak upisuje Nositelj projekta]</t>
  </si>
  <si>
    <t>Grad Krk</t>
  </si>
  <si>
    <t>Projekt izgradnje širokopojasne infrastrukture sljedeće generacije u Gradu Krku</t>
  </si>
  <si>
    <t>Plan razvoja širokopojasne infrastrukture (PRŠI), Prilog B</t>
  </si>
  <si>
    <t>Krk</t>
  </si>
  <si>
    <t>Bajčići</t>
  </si>
  <si>
    <t>Brusići</t>
  </si>
  <si>
    <t>Brzac</t>
  </si>
  <si>
    <t>Kornić</t>
  </si>
  <si>
    <t>Lakmartin</t>
  </si>
  <si>
    <t>Linardići</t>
  </si>
  <si>
    <t>Milohnići</t>
  </si>
  <si>
    <t>Muraj</t>
  </si>
  <si>
    <t>Nenadići</t>
  </si>
  <si>
    <t>Pinezići</t>
  </si>
  <si>
    <t>Poljica</t>
  </si>
  <si>
    <t>Skrbčići</t>
  </si>
  <si>
    <t>Vrh</t>
  </si>
  <si>
    <t>Žgaljići</t>
  </si>
  <si>
    <r>
      <t xml:space="preserve">Infrastruktura (medij) putem koje je osigurana/će se osigurati dostupnost nepokretnog širokopojasnog pristupa s brzinama od najmanje 30 Mbit/s:
</t>
    </r>
    <r>
      <rPr>
        <i/>
        <sz val="10"/>
        <color theme="1"/>
        <rFont val="Calibri"/>
        <family val="2"/>
        <charset val="238"/>
        <scheme val="minor"/>
      </rPr>
      <t>[ako je u stupcu G odabrao "da", operator upisuje vrstu infrastrukture/medija (bakrena parica, koaksijalni kabel, svjetlovodne niti (optička parica ili jedna nit), radiofrekvencijski spektar u području x MHz sa širinom spektra od y MHz, kombinacija prijenosnih medija (navesti kojih)) i tip infrastrukture/medija na razini relevantnih tehničkih značajki (npr. promjer vodiča za bakrenu paricu, pripadnu normu za svjetlovod (npr. ITU-T G.657A) i sl.); u suprotnom operator ne unosi nikakvu vrijednost]</t>
    </r>
  </si>
  <si>
    <r>
      <t>Najveća dostupna brzina u smjeru od korisnika (</t>
    </r>
    <r>
      <rPr>
        <i/>
        <sz val="10"/>
        <color theme="1"/>
        <rFont val="Calibri"/>
        <family val="2"/>
        <charset val="238"/>
        <scheme val="minor"/>
      </rPr>
      <t>upload, upstream</t>
    </r>
    <r>
      <rPr>
        <sz val="10"/>
        <color theme="1"/>
        <rFont val="Calibri"/>
        <family val="2"/>
        <charset val="238"/>
        <scheme val="minor"/>
      </rPr>
      <t xml:space="preserve">) po pojedinačnom korisniku:
</t>
    </r>
    <r>
      <rPr>
        <i/>
        <sz val="10"/>
        <color theme="1"/>
        <rFont val="Calibri"/>
        <family val="2"/>
        <charset val="238"/>
        <scheme val="minor"/>
      </rPr>
      <t>[najveća dostupna brzina u smjeru od korisnika podrazumijeva najveću stabilnu brzinu koju je u uvjetima vršnog opterećenja segmenta pristupne mreže koji je pokriven pripadnim pristupnim čvorom kontinuirano moguće osigurati i na razini ugovorene usluge širokopojasnog pristupa jamčiti pojedinačnom korisniku - ako je u stupcu G odabrao "da", operator upisuje iznos u Mbit/s; u suprotnom operator ne unosi nikakvu vrijednost]</t>
    </r>
  </si>
  <si>
    <r>
      <t xml:space="preserve">Vrsta infrastrukture i tehnologije putem koje je izvedena/planira se izvesti veza između pripadnog pristupnog čvora i viših hijerarhijskih dijelova mreže:
</t>
    </r>
    <r>
      <rPr>
        <i/>
        <sz val="10"/>
        <color theme="1"/>
        <rFont val="Calibri"/>
        <family val="2"/>
        <charset val="238"/>
        <scheme val="minor"/>
      </rPr>
      <t>[ako je u stupcu G odabrao "da", operator navodi vrstu infrastrukture (npr. svjetlovodne niti, radiofrekvencijski spektar u području x MHz sa širinom spektra od y MHz) i pripadnu tehnologiju putem koje je izvedena/planira se izvesti veza između pripadnog pristupnog čvora i prvog čvora u hijerarhijski višem dijelu mreže (agregacijskoj mreži); u suprotnom operator ne unosi nikakvu vrijednost]
[Napomena: Ovaj podatak prikuplja se sa svrhom verifikacije dostatnog kapaciteta za pružanje tražene razine širokopojasnog pristupa, u dijelu mreže od pripadnog pristupnog čvora prema hijerarhijskim višim mrežnim razinama (uobičajeno radi se o tzv. dovodnom dijelu pristupne mreže (feeder) do prvog čvora agregacijske (backhaul) mreže).]</t>
    </r>
  </si>
  <si>
    <t>Antuna Branka Šimića 1</t>
  </si>
  <si>
    <t>Antuna Branka Šimića 2</t>
  </si>
  <si>
    <t>Antuna Branka Šimića 3</t>
  </si>
  <si>
    <t>Antuna Branka Šimića 4</t>
  </si>
  <si>
    <t>Antuna Branka Šimića 5</t>
  </si>
  <si>
    <t>Antuna Branka Šimića 6</t>
  </si>
  <si>
    <t>Antuna Branka Šimića 7</t>
  </si>
  <si>
    <t>Antuna Branka Šimića 8</t>
  </si>
  <si>
    <t>Antuna Gustava Matoša 2</t>
  </si>
  <si>
    <t>Antuna Gustava Matoša 9</t>
  </si>
  <si>
    <t>Augusta Cesarca 1</t>
  </si>
  <si>
    <t>Augusta Cesarca 10</t>
  </si>
  <si>
    <t>Augusta Cesarca 11</t>
  </si>
  <si>
    <t>Augusta Cesarca 12</t>
  </si>
  <si>
    <t>Augusta Cesarca 2</t>
  </si>
  <si>
    <t>Augusta Cesarca 3</t>
  </si>
  <si>
    <t>Augusta Cesarca 4</t>
  </si>
  <si>
    <t>Augusta Cesarca 5</t>
  </si>
  <si>
    <t>Augusta Cesarca 6</t>
  </si>
  <si>
    <t>Augusta Cesarca 7</t>
  </si>
  <si>
    <t>Augusta Cesarca 8</t>
  </si>
  <si>
    <t>Augusta Cesarca 9</t>
  </si>
  <si>
    <t>Bartola Kašića 1</t>
  </si>
  <si>
    <t>Bartola Kašića 10</t>
  </si>
  <si>
    <t>Bartola Kašića 12</t>
  </si>
  <si>
    <t>Bartola Kašića 2</t>
  </si>
  <si>
    <t>Bartola Kašića 3</t>
  </si>
  <si>
    <t>Bartola Kašića 4</t>
  </si>
  <si>
    <t>Bartola Kašića 5</t>
  </si>
  <si>
    <t>Bartola Kašića 6</t>
  </si>
  <si>
    <t>Bartola Kašića 7</t>
  </si>
  <si>
    <t>Bartola Kašića 8</t>
  </si>
  <si>
    <t>Bašćanska 1</t>
  </si>
  <si>
    <t>Bašćanska 10</t>
  </si>
  <si>
    <t>Bašćanska 11</t>
  </si>
  <si>
    <t>Bašćanska 13</t>
  </si>
  <si>
    <t>Bašćanska 14</t>
  </si>
  <si>
    <t>Bašćanska 16</t>
  </si>
  <si>
    <t>Bašćanska 18</t>
  </si>
  <si>
    <t>Bašćanska 2</t>
  </si>
  <si>
    <t>Bašćanska 4</t>
  </si>
  <si>
    <t>Bašćanska 5</t>
  </si>
  <si>
    <t>Bašćanska 6</t>
  </si>
  <si>
    <t>Bašćanska 7</t>
  </si>
  <si>
    <t>Bašćanska 8</t>
  </si>
  <si>
    <t>Bašćanska 8A</t>
  </si>
  <si>
    <t>Bašćanska 9</t>
  </si>
  <si>
    <t>Biskupa Antuna Mahnića 1</t>
  </si>
  <si>
    <t>Biskupa Antuna Mahnića 10</t>
  </si>
  <si>
    <t>Biskupa Antuna Mahnića 11</t>
  </si>
  <si>
    <t>Biskupa Antuna Mahnića 12</t>
  </si>
  <si>
    <t>Biskupa Antuna Mahnića 13</t>
  </si>
  <si>
    <t>Biskupa Antuna Mahnića 14</t>
  </si>
  <si>
    <t>Biskupa Antuna Mahnića 15</t>
  </si>
  <si>
    <t>Biskupa Antuna Mahnića 16</t>
  </si>
  <si>
    <t>Biskupa Antuna Mahnića 17</t>
  </si>
  <si>
    <t>Biskupa Antuna Mahnića 18</t>
  </si>
  <si>
    <t>Biskupa Antuna Mahnića 19</t>
  </si>
  <si>
    <t>Biskupa Antuna Mahnića 2</t>
  </si>
  <si>
    <t>Biskupa Antuna Mahnića 21</t>
  </si>
  <si>
    <t>Biskupa Antuna Mahnića 23</t>
  </si>
  <si>
    <t>Biskupa Antuna Mahnića 25</t>
  </si>
  <si>
    <t>Biskupa Antuna Mahnića 27</t>
  </si>
  <si>
    <t>Biskupa Antuna Mahnića 3</t>
  </si>
  <si>
    <t>Biskupa Antuna Mahnića 4</t>
  </si>
  <si>
    <t>Biskupa Antuna Mahnića 5</t>
  </si>
  <si>
    <t>Biskupa Antuna Mahnića 6</t>
  </si>
  <si>
    <t>Biskupa Antuna Mahnića 7</t>
  </si>
  <si>
    <t>Biskupa Antuna Mahnića 8</t>
  </si>
  <si>
    <t>Biskupa Antuna Mahnića 9</t>
  </si>
  <si>
    <t>Bodulska 1</t>
  </si>
  <si>
    <t>Bodulska 10</t>
  </si>
  <si>
    <t>Bodulska 11</t>
  </si>
  <si>
    <t>Bodulska 12</t>
  </si>
  <si>
    <t>Bodulska 13</t>
  </si>
  <si>
    <t>Bodulska 14</t>
  </si>
  <si>
    <t>Bodulska 15</t>
  </si>
  <si>
    <t>Bodulska 16</t>
  </si>
  <si>
    <t>Bodulska 2</t>
  </si>
  <si>
    <t>Bodulska 2A</t>
  </si>
  <si>
    <t>Bodulska 2B</t>
  </si>
  <si>
    <t>Bodulska 2C</t>
  </si>
  <si>
    <t>Bodulska 3</t>
  </si>
  <si>
    <t>Bodulska 4</t>
  </si>
  <si>
    <t>Bodulska 5</t>
  </si>
  <si>
    <t>Bodulska 6</t>
  </si>
  <si>
    <t>Bodulska 7</t>
  </si>
  <si>
    <t>Bodulska 8</t>
  </si>
  <si>
    <t>Bodulska 9</t>
  </si>
  <si>
    <t>Borik 1</t>
  </si>
  <si>
    <t>Borik 11</t>
  </si>
  <si>
    <t>Borik 13</t>
  </si>
  <si>
    <t>Borik 15</t>
  </si>
  <si>
    <t>Borik 2</t>
  </si>
  <si>
    <t>Borik 3</t>
  </si>
  <si>
    <t>Borik 3A</t>
  </si>
  <si>
    <t>Borik 4</t>
  </si>
  <si>
    <t>Borik 4A</t>
  </si>
  <si>
    <t>Borik 5</t>
  </si>
  <si>
    <t>Borik 6</t>
  </si>
  <si>
    <t>Borik 9</t>
  </si>
  <si>
    <t>Braće Juras 11</t>
  </si>
  <si>
    <t>Braće Juras 13</t>
  </si>
  <si>
    <t>Braće Juras 15</t>
  </si>
  <si>
    <t>Braće Juras 17</t>
  </si>
  <si>
    <t>Braće Juras 19</t>
  </si>
  <si>
    <t>Braće Juras 2</t>
  </si>
  <si>
    <t>Braće Juras 21</t>
  </si>
  <si>
    <t>Braće Juras 23</t>
  </si>
  <si>
    <t>Braće Juras 3</t>
  </si>
  <si>
    <t>Braće Juras 4</t>
  </si>
  <si>
    <t>Braće Juras 5</t>
  </si>
  <si>
    <t>Braće Juras 7</t>
  </si>
  <si>
    <t>Braće Juras 9</t>
  </si>
  <si>
    <t>Braće Linardić 1</t>
  </si>
  <si>
    <t>Braće Linardić 10</t>
  </si>
  <si>
    <t>Braće Linardić 11</t>
  </si>
  <si>
    <t>Braće Linardić 11A</t>
  </si>
  <si>
    <t>Braće Linardić 12</t>
  </si>
  <si>
    <t>Braće Linardić 13</t>
  </si>
  <si>
    <t>Braće Linardić 15</t>
  </si>
  <si>
    <t>Braće Linardić 17</t>
  </si>
  <si>
    <t>Braće Linardić 19</t>
  </si>
  <si>
    <t>Braće Linardić 2</t>
  </si>
  <si>
    <t>Braće Linardić 20</t>
  </si>
  <si>
    <t>Braće Linardić 21</t>
  </si>
  <si>
    <t>Braće Linardić 22</t>
  </si>
  <si>
    <t>Braće Linardić 22A</t>
  </si>
  <si>
    <t>Braće Linardić 23</t>
  </si>
  <si>
    <t>Braće Linardić 24</t>
  </si>
  <si>
    <t>Braće Linardić 26</t>
  </si>
  <si>
    <t>Braće Linardić 28</t>
  </si>
  <si>
    <t>Braće Linardić 3</t>
  </si>
  <si>
    <t>Braće Linardić 30</t>
  </si>
  <si>
    <t>Braće Linardić 32</t>
  </si>
  <si>
    <t>Braće Linardić 4</t>
  </si>
  <si>
    <t>Braće Linardić 4A</t>
  </si>
  <si>
    <t>Braće Linardić 5</t>
  </si>
  <si>
    <t>Braće Linardić 6</t>
  </si>
  <si>
    <t>Braće Linardić 6A</t>
  </si>
  <si>
    <t>Braće Linardić 7</t>
  </si>
  <si>
    <t>Braće Linardić 8</t>
  </si>
  <si>
    <t>Braće Linardić 8A</t>
  </si>
  <si>
    <t>Braće Linardić 8B</t>
  </si>
  <si>
    <t>Braće Linardić 8C</t>
  </si>
  <si>
    <t>Braće Linardić 9</t>
  </si>
  <si>
    <t>Creska 1</t>
  </si>
  <si>
    <t>Creska 11</t>
  </si>
  <si>
    <t>Creska 12</t>
  </si>
  <si>
    <t>Creska 13</t>
  </si>
  <si>
    <t>Creska 14</t>
  </si>
  <si>
    <t>Creska 15</t>
  </si>
  <si>
    <t>Creska 16</t>
  </si>
  <si>
    <t>Creska 17</t>
  </si>
  <si>
    <t>Creska 18</t>
  </si>
  <si>
    <t>Creska 2</t>
  </si>
  <si>
    <t>Creska 20</t>
  </si>
  <si>
    <t>Creska 22</t>
  </si>
  <si>
    <t>Creska 3</t>
  </si>
  <si>
    <t>Creska 4</t>
  </si>
  <si>
    <t>Creska 5</t>
  </si>
  <si>
    <t>Creska 6</t>
  </si>
  <si>
    <t>Creska 7</t>
  </si>
  <si>
    <t>Creska 8</t>
  </si>
  <si>
    <t>Creska 9</t>
  </si>
  <si>
    <t>Crikvenička 10</t>
  </si>
  <si>
    <t>Crikvenička 12</t>
  </si>
  <si>
    <t>Crikvenička 2</t>
  </si>
  <si>
    <t>Crikvenička 20</t>
  </si>
  <si>
    <t>Crikvenička 21</t>
  </si>
  <si>
    <t>Crikvenička 21A</t>
  </si>
  <si>
    <t>Crikvenička 22</t>
  </si>
  <si>
    <t>Crikvenička 23</t>
  </si>
  <si>
    <t>Crikvenička 27</t>
  </si>
  <si>
    <t>Crikvenička 29</t>
  </si>
  <si>
    <t>Crikvenička 3</t>
  </si>
  <si>
    <t>Crikvenička 31</t>
  </si>
  <si>
    <t>Crikvenička 3A</t>
  </si>
  <si>
    <t>Crikvenička 4</t>
  </si>
  <si>
    <t>Crikvenička 5</t>
  </si>
  <si>
    <t>Crikvenička 5A</t>
  </si>
  <si>
    <t>Crikvenička 5B</t>
  </si>
  <si>
    <t>Crikvenička 6</t>
  </si>
  <si>
    <t>Crikvenička 8</t>
  </si>
  <si>
    <t>Čede Žica 1</t>
  </si>
  <si>
    <t>Čede Žica 10</t>
  </si>
  <si>
    <t>Čede Žica 11</t>
  </si>
  <si>
    <t>Čede Žica 12</t>
  </si>
  <si>
    <t>Čede Žica 2</t>
  </si>
  <si>
    <t>Čede Žica 3</t>
  </si>
  <si>
    <t>Čede Žica 4</t>
  </si>
  <si>
    <t>Čede Žica 5</t>
  </si>
  <si>
    <t>Čede Žica 6</t>
  </si>
  <si>
    <t>Čede Žica 7</t>
  </si>
  <si>
    <t>Čede Žica 8</t>
  </si>
  <si>
    <t>Čede Žica 9</t>
  </si>
  <si>
    <t>Dobrinjska 1</t>
  </si>
  <si>
    <t>Dobrinjska 10</t>
  </si>
  <si>
    <t>Dobrinjska 11</t>
  </si>
  <si>
    <t>Dobrinjska 12</t>
  </si>
  <si>
    <t>Dobrinjska 13</t>
  </si>
  <si>
    <t>Dobrinjska 14</t>
  </si>
  <si>
    <t>Dobrinjska 15</t>
  </si>
  <si>
    <t>Dobrinjska 16</t>
  </si>
  <si>
    <t>Dobrinjska 17</t>
  </si>
  <si>
    <t>Dobrinjska 18</t>
  </si>
  <si>
    <t>Dobrinjska 19</t>
  </si>
  <si>
    <t>Dobrinjska 2</t>
  </si>
  <si>
    <t>Dobrinjska 20</t>
  </si>
  <si>
    <t>Dobrinjska 21</t>
  </si>
  <si>
    <t>Dobrinjska 22</t>
  </si>
  <si>
    <t>Dobrinjska 23</t>
  </si>
  <si>
    <t>Dobrinjska 24</t>
  </si>
  <si>
    <t>Dobrinjska 25</t>
  </si>
  <si>
    <t>Dobrinjska 26</t>
  </si>
  <si>
    <t>Dobrinjska 27</t>
  </si>
  <si>
    <t>Dobrinjska 28</t>
  </si>
  <si>
    <t>Dobrinjska 29</t>
  </si>
  <si>
    <t>Dobrinjska 31</t>
  </si>
  <si>
    <t>Dobrinjska 5</t>
  </si>
  <si>
    <t>Dobrinjska 7</t>
  </si>
  <si>
    <t>Dobrinjska 8</t>
  </si>
  <si>
    <t>Dobrinjska 9</t>
  </si>
  <si>
    <t>Dr. Dinka Vitezića 1</t>
  </si>
  <si>
    <t>Dr. Dinka Vitezića 10</t>
  </si>
  <si>
    <t>Dr. Dinka Vitezića 11</t>
  </si>
  <si>
    <t>Dr. Dinka Vitezića 12</t>
  </si>
  <si>
    <t>Dr. Dinka Vitezića 13</t>
  </si>
  <si>
    <t>Dr. Dinka Vitezića 14</t>
  </si>
  <si>
    <t>Dr. Dinka Vitezića 15</t>
  </si>
  <si>
    <t>Dr. Dinka Vitezića 16</t>
  </si>
  <si>
    <t>Dr. Dinka Vitezića 16A</t>
  </si>
  <si>
    <t>Dr. Dinka Vitezića 17</t>
  </si>
  <si>
    <t>Dr. Dinka Vitezića 18</t>
  </si>
  <si>
    <t>Dr. Dinka Vitezića 19</t>
  </si>
  <si>
    <t>Dr. Dinka Vitezića 2</t>
  </si>
  <si>
    <t>Dr. Dinka Vitezića 20</t>
  </si>
  <si>
    <t>Dr. Dinka Vitezića 21</t>
  </si>
  <si>
    <t>Dr. Dinka Vitezića 22</t>
  </si>
  <si>
    <t>Dr. Dinka Vitezića 23</t>
  </si>
  <si>
    <t>Dr. Dinka Vitezića 24</t>
  </si>
  <si>
    <t>Dr. Dinka Vitezića 25</t>
  </si>
  <si>
    <t>Dr. Dinka Vitezića 26</t>
  </si>
  <si>
    <t>Dr. Dinka Vitezića 26A</t>
  </si>
  <si>
    <t>Dr. Dinka Vitezića 27</t>
  </si>
  <si>
    <t>Dr. Dinka Vitezića 28</t>
  </si>
  <si>
    <t>Dr. Dinka Vitezića 29</t>
  </si>
  <si>
    <t>Dr. Dinka Vitezića 3</t>
  </si>
  <si>
    <t>Dr. Dinka Vitezića 30</t>
  </si>
  <si>
    <t>Dr. Dinka Vitezića 31</t>
  </si>
  <si>
    <t>Dr. Dinka Vitezića 32</t>
  </si>
  <si>
    <t>Dr. Dinka Vitezića 33</t>
  </si>
  <si>
    <t>Dr. Dinka Vitezića 33/1</t>
  </si>
  <si>
    <t>Dr. Dinka Vitezića 33/2</t>
  </si>
  <si>
    <t>Dr. Dinka Vitezića 35</t>
  </si>
  <si>
    <t>Dr. Dinka Vitezića 37</t>
  </si>
  <si>
    <t>Dr. Dinka Vitezića 4</t>
  </si>
  <si>
    <t>Dr. Dinka Vitezića 5</t>
  </si>
  <si>
    <t>Dr. Dinka Vitezića 6</t>
  </si>
  <si>
    <t>Dr. Dinka Vitezića 8</t>
  </si>
  <si>
    <t>Drage Gervaisa 1</t>
  </si>
  <si>
    <t>Drage Gervaisa 10</t>
  </si>
  <si>
    <t>Drage Gervaisa 12</t>
  </si>
  <si>
    <t>Drage Gervaisa 13</t>
  </si>
  <si>
    <t>Drage Gervaisa 14</t>
  </si>
  <si>
    <t>Drage Gervaisa 15</t>
  </si>
  <si>
    <t>Drage Gervaisa 16</t>
  </si>
  <si>
    <t>Drage Gervaisa 17</t>
  </si>
  <si>
    <t>Drage Gervaisa 18</t>
  </si>
  <si>
    <t>Drage Gervaisa 19</t>
  </si>
  <si>
    <t>Drage Gervaisa 2</t>
  </si>
  <si>
    <t>Drage Gervaisa 20</t>
  </si>
  <si>
    <t>Drage Gervaisa 22</t>
  </si>
  <si>
    <t>Drage Gervaisa 24</t>
  </si>
  <si>
    <t>Drage Gervaisa 26</t>
  </si>
  <si>
    <t>Drage Gervaisa 3</t>
  </si>
  <si>
    <t>Drage Gervaisa 4</t>
  </si>
  <si>
    <t>Drage Gervaisa 5</t>
  </si>
  <si>
    <t>Drage Gervaisa 6</t>
  </si>
  <si>
    <t>Drage Gervaisa 8</t>
  </si>
  <si>
    <t>Dubašljanska 1</t>
  </si>
  <si>
    <t>Dubašljanska 10</t>
  </si>
  <si>
    <t>Dubašljanska 12</t>
  </si>
  <si>
    <t>Dubašljanska 14</t>
  </si>
  <si>
    <t>Dubašljanska 16</t>
  </si>
  <si>
    <t>Dubašljanska 18</t>
  </si>
  <si>
    <t>Dubašljanska 2</t>
  </si>
  <si>
    <t>Dubašljanska 20</t>
  </si>
  <si>
    <t>Dubašljanska 22</t>
  </si>
  <si>
    <t>Dubašljanska 24</t>
  </si>
  <si>
    <t>Dubašljanska 26</t>
  </si>
  <si>
    <t>Dubašljanska 3</t>
  </si>
  <si>
    <t>Dubašljanska 4</t>
  </si>
  <si>
    <t>Dubašljanska 5</t>
  </si>
  <si>
    <t>Dubašljanska 6</t>
  </si>
  <si>
    <t>Dubašljanska 7</t>
  </si>
  <si>
    <t>Dubašljanska 8</t>
  </si>
  <si>
    <t>Dubašljanska 9</t>
  </si>
  <si>
    <t>Dubašljanska 9A</t>
  </si>
  <si>
    <t>Dubrovačka 1</t>
  </si>
  <si>
    <t>Dubrovačka 10</t>
  </si>
  <si>
    <t>Dubrovačka 10A</t>
  </si>
  <si>
    <t>Dubrovačka 11</t>
  </si>
  <si>
    <t>Dubrovačka 12</t>
  </si>
  <si>
    <t>Dubrovačka 13</t>
  </si>
  <si>
    <t>Dubrovačka 14</t>
  </si>
  <si>
    <t>Dubrovačka 15</t>
  </si>
  <si>
    <t>Dubrovačka 16</t>
  </si>
  <si>
    <t>Dubrovačka 18</t>
  </si>
  <si>
    <t>Dubrovačka 2</t>
  </si>
  <si>
    <t>Dubrovačka 20</t>
  </si>
  <si>
    <t>Dubrovačka 22</t>
  </si>
  <si>
    <t>Dubrovačka 24</t>
  </si>
  <si>
    <t>Dubrovačka 26</t>
  </si>
  <si>
    <t>Dubrovačka 3</t>
  </si>
  <si>
    <t>Dubrovačka 4</t>
  </si>
  <si>
    <t>Dubrovačka 5</t>
  </si>
  <si>
    <t>Dubrovačka 6</t>
  </si>
  <si>
    <t>Dubrovačka 8</t>
  </si>
  <si>
    <t>Dubrovačka 9</t>
  </si>
  <si>
    <t>Feliksa Zazinovića 1</t>
  </si>
  <si>
    <t>Feliksa Zazinovića 2</t>
  </si>
  <si>
    <t>Feliksa Zazinovića 2A</t>
  </si>
  <si>
    <t>Feliksa Zazinovića 3</t>
  </si>
  <si>
    <t>Feliksa Zazinovića 4</t>
  </si>
  <si>
    <t>Feliksa Zazinovića 5</t>
  </si>
  <si>
    <t>Feliksa Zazinovića 6</t>
  </si>
  <si>
    <t>Feliksa Zazinovića 7</t>
  </si>
  <si>
    <t>Frankopanska 1</t>
  </si>
  <si>
    <t>Frankopanska 10</t>
  </si>
  <si>
    <t>Frankopanska 11</t>
  </si>
  <si>
    <t>Frankopanska 12</t>
  </si>
  <si>
    <t>Frankopanska 13</t>
  </si>
  <si>
    <t>Frankopanska 14</t>
  </si>
  <si>
    <t>Frankopanska 15</t>
  </si>
  <si>
    <t>Frankopanska 16</t>
  </si>
  <si>
    <t>Frankopanska 17</t>
  </si>
  <si>
    <t>Frankopanska 18</t>
  </si>
  <si>
    <t>Frankopanska 19</t>
  </si>
  <si>
    <t>Frankopanska 2</t>
  </si>
  <si>
    <t>Frankopanska 20</t>
  </si>
  <si>
    <t>Frankopanska 22</t>
  </si>
  <si>
    <t>Frankopanska 24</t>
  </si>
  <si>
    <t>Frankopanska 26</t>
  </si>
  <si>
    <t>Frankopanska 28</t>
  </si>
  <si>
    <t>Frankopanska 3</t>
  </si>
  <si>
    <t>Frankopanska 30</t>
  </si>
  <si>
    <t>Frankopanska 32</t>
  </si>
  <si>
    <t>Frankopanska 34</t>
  </si>
  <si>
    <t>Frankopanska 36</t>
  </si>
  <si>
    <t>Frankopanska 36A</t>
  </si>
  <si>
    <t>Frankopanska 38</t>
  </si>
  <si>
    <t>Frankopanska 4</t>
  </si>
  <si>
    <t>Frankopanska 40</t>
  </si>
  <si>
    <t>Frankopanska 5</t>
  </si>
  <si>
    <t>Frankopanska 6</t>
  </si>
  <si>
    <t>Frankopanska 6/1</t>
  </si>
  <si>
    <t>Frankopanska 6/2</t>
  </si>
  <si>
    <t>Frankopanska 7</t>
  </si>
  <si>
    <t>Frankopanska 8</t>
  </si>
  <si>
    <t>Frankopanska 9</t>
  </si>
  <si>
    <t>Galija 1</t>
  </si>
  <si>
    <t>Galija 10</t>
  </si>
  <si>
    <t>Galija 11</t>
  </si>
  <si>
    <t>Galija 12</t>
  </si>
  <si>
    <t>Galija 14</t>
  </si>
  <si>
    <t>Galija 16</t>
  </si>
  <si>
    <t>Galija 18</t>
  </si>
  <si>
    <t>Galija 2</t>
  </si>
  <si>
    <t>Galija 20</t>
  </si>
  <si>
    <t>Galija 22</t>
  </si>
  <si>
    <t>Galija 24</t>
  </si>
  <si>
    <t>Galija 26</t>
  </si>
  <si>
    <t>Galija 28</t>
  </si>
  <si>
    <t>Galija 3</t>
  </si>
  <si>
    <t>Galija 30</t>
  </si>
  <si>
    <t>Galija 32</t>
  </si>
  <si>
    <t>Galija 34</t>
  </si>
  <si>
    <t>Galija 34A</t>
  </si>
  <si>
    <t>Galija 4</t>
  </si>
  <si>
    <t>Galija 5</t>
  </si>
  <si>
    <t>Galija 6</t>
  </si>
  <si>
    <t>Galija 7</t>
  </si>
  <si>
    <t>Galija 8</t>
  </si>
  <si>
    <t>Galija 9</t>
  </si>
  <si>
    <t>Get 1</t>
  </si>
  <si>
    <t>Get 11</t>
  </si>
  <si>
    <t>Get 11/1</t>
  </si>
  <si>
    <t>Get 13</t>
  </si>
  <si>
    <t>Get 2</t>
  </si>
  <si>
    <t>Get 3</t>
  </si>
  <si>
    <t>Get 3A</t>
  </si>
  <si>
    <t>Get 4</t>
  </si>
  <si>
    <t>Get 5</t>
  </si>
  <si>
    <t>Get 6</t>
  </si>
  <si>
    <t>Get 7</t>
  </si>
  <si>
    <t>Get 9</t>
  </si>
  <si>
    <t>Istarski Prolaz 1</t>
  </si>
  <si>
    <t>Istarski Prolaz 10</t>
  </si>
  <si>
    <t>Istarski prolaz 11</t>
  </si>
  <si>
    <t>Istarski Prolaz 1A</t>
  </si>
  <si>
    <t>Istarski Prolaz 1B</t>
  </si>
  <si>
    <t>Istarski Prolaz 2</t>
  </si>
  <si>
    <t>Istarski Prolaz 3</t>
  </si>
  <si>
    <t>Istarski Prolaz 4</t>
  </si>
  <si>
    <t>Istarski Prolaz 5</t>
  </si>
  <si>
    <t>Istarski Prolaz 6</t>
  </si>
  <si>
    <t>Istarski Prolaz 7</t>
  </si>
  <si>
    <t>Istarski Prolaz 8</t>
  </si>
  <si>
    <t>Istarski Prolaz 8A</t>
  </si>
  <si>
    <t>Istarski Prolaz 9</t>
  </si>
  <si>
    <t>Ivana Gorana Kovačića 1</t>
  </si>
  <si>
    <t>Ivana Gorana Kovačića 10</t>
  </si>
  <si>
    <t>Ivana Gorana Kovačića 11</t>
  </si>
  <si>
    <t>Ivana Gorana Kovačića 12</t>
  </si>
  <si>
    <t>Ivana Gorana Kovačića 13</t>
  </si>
  <si>
    <t>Ivana Gorana Kovačića 15</t>
  </si>
  <si>
    <t>Ivana Gorana Kovačića 17</t>
  </si>
  <si>
    <t>Ivana Gorana Kovačića 19</t>
  </si>
  <si>
    <t>Ivana Gorana Kovačića 2</t>
  </si>
  <si>
    <t>Ivana Gorana Kovačića 21</t>
  </si>
  <si>
    <t>Ivana Gorana Kovačića 3</t>
  </si>
  <si>
    <t>Ivana Gorana Kovačića 6</t>
  </si>
  <si>
    <t>Ivana Gorana Kovačića 8</t>
  </si>
  <si>
    <t>Ivana Gorana Kovačića 9</t>
  </si>
  <si>
    <t>Ivana Gundulića 2</t>
  </si>
  <si>
    <t>Ivana Gundulića 4</t>
  </si>
  <si>
    <t>Ivana Gundulića 6</t>
  </si>
  <si>
    <t>Ivana Mažuranića 1</t>
  </si>
  <si>
    <t>Ivana Mažuranića 10</t>
  </si>
  <si>
    <t>Ivana Mažuranića 11</t>
  </si>
  <si>
    <t>Ivana Mažuranića 12</t>
  </si>
  <si>
    <t>Ivana Mažuranića 13</t>
  </si>
  <si>
    <t>Ivana Mažuranića 14</t>
  </si>
  <si>
    <t>Ivana Mažuranića 15</t>
  </si>
  <si>
    <t>Ivana Mažuranića 16</t>
  </si>
  <si>
    <t>Ivana Mažuranića 17</t>
  </si>
  <si>
    <t>Ivana Mažuranića 18</t>
  </si>
  <si>
    <t>Ivana Mažuranića 19</t>
  </si>
  <si>
    <t>Ivana Mažuranića 2</t>
  </si>
  <si>
    <t>Ivana Mažuranića 20</t>
  </si>
  <si>
    <t>Ivana Mažuranića 21</t>
  </si>
  <si>
    <t>Ivana Mažuranića 22</t>
  </si>
  <si>
    <t>Ivana Mažuranića 23</t>
  </si>
  <si>
    <t>Ivana Mažuranića 24</t>
  </si>
  <si>
    <t>Ivana Mažuranića 26</t>
  </si>
  <si>
    <t>Ivana Mažuranića 28</t>
  </si>
  <si>
    <t>Ivana Mažuranića 3</t>
  </si>
  <si>
    <t>Ivana Mažuranića 4</t>
  </si>
  <si>
    <t>Ivana Mažuranića 5</t>
  </si>
  <si>
    <t>Ivana Mažuranića 6</t>
  </si>
  <si>
    <t>Ivana Mažuranića 7</t>
  </si>
  <si>
    <t>Ivana Mažuranića 8</t>
  </si>
  <si>
    <t>Ivana Mažuranića 9</t>
  </si>
  <si>
    <t>Ivana Meštrovića 1</t>
  </si>
  <si>
    <t>Ivana Meštrovića 10</t>
  </si>
  <si>
    <t>Ivana Meštrovića 11</t>
  </si>
  <si>
    <t>Ivana Meštrovića 12</t>
  </si>
  <si>
    <t>Ivana Meštrovića 13</t>
  </si>
  <si>
    <t>Ivana Meštrovića 14</t>
  </si>
  <si>
    <t>Ivana Meštrovića 15</t>
  </si>
  <si>
    <t>Ivana Meštrovića 16</t>
  </si>
  <si>
    <t>Ivana Meštrovića 18</t>
  </si>
  <si>
    <t>Ivana Meštrovića 18A</t>
  </si>
  <si>
    <t>Ivana Meštrovića 19</t>
  </si>
  <si>
    <t>Ivana Meštrovića 19A</t>
  </si>
  <si>
    <t>Ivana Meštrovića 2</t>
  </si>
  <si>
    <t>Ivana Meštrovića 21</t>
  </si>
  <si>
    <t>Ivana Meštrovića 21A</t>
  </si>
  <si>
    <t>Ivana Meštrovića 23</t>
  </si>
  <si>
    <t>Ivana Meštrovića 23A</t>
  </si>
  <si>
    <t>Ivana Meštrovića 25</t>
  </si>
  <si>
    <t>Ivana Meštrovića 27</t>
  </si>
  <si>
    <t>Ivana Meštrovića 29</t>
  </si>
  <si>
    <t>Ivana Meštrovića 3</t>
  </si>
  <si>
    <t>Ivana Meštrovića 30</t>
  </si>
  <si>
    <t>Ivana Meštrovića 31</t>
  </si>
  <si>
    <t>Ivana Meštrovića 32</t>
  </si>
  <si>
    <t>Ivana Meštrovića 33</t>
  </si>
  <si>
    <t>Ivana Meštrovića 34</t>
  </si>
  <si>
    <t>Ivana Meštrovića 35B</t>
  </si>
  <si>
    <t>Ivana Meštrovića 4</t>
  </si>
  <si>
    <t>Ivana Meštrovića 5</t>
  </si>
  <si>
    <t>Ivana Meštrovića 6</t>
  </si>
  <si>
    <t>Ivana Meštrovića 7</t>
  </si>
  <si>
    <t>Ivana Meštrovića 8</t>
  </si>
  <si>
    <t>Ivana Meštrovića 9</t>
  </si>
  <si>
    <t>Ivana Zajca 14A</t>
  </si>
  <si>
    <t>Ivana Zajca 20</t>
  </si>
  <si>
    <t>Ivana Zajca 4/1</t>
  </si>
  <si>
    <t>Ivana Zajca 6A</t>
  </si>
  <si>
    <t>Ježevac 1</t>
  </si>
  <si>
    <t>Ježevac 10</t>
  </si>
  <si>
    <t>Ježevac 11</t>
  </si>
  <si>
    <t>Ježevac 12</t>
  </si>
  <si>
    <t>Ježevac 14</t>
  </si>
  <si>
    <t>Ježevac 18</t>
  </si>
  <si>
    <t>Ježevac 2</t>
  </si>
  <si>
    <t>Ježevac 20</t>
  </si>
  <si>
    <t>Ježevac 20A</t>
  </si>
  <si>
    <t>Ježevac 22</t>
  </si>
  <si>
    <t>Ježevac 24</t>
  </si>
  <si>
    <t>Ježevac 26</t>
  </si>
  <si>
    <t>Ježevac 3</t>
  </si>
  <si>
    <t>Ježevac 5</t>
  </si>
  <si>
    <t>Ježevac 6</t>
  </si>
  <si>
    <t>Ježevac 7</t>
  </si>
  <si>
    <t>Ježevac 9</t>
  </si>
  <si>
    <t>Josipa Jurja Strossmayera 10A</t>
  </si>
  <si>
    <t>Josipa Jurja Strossmayera 10B</t>
  </si>
  <si>
    <t>Josipa Jurja Strossmayera 10C</t>
  </si>
  <si>
    <t>Josipa Jurja Strossmayera 10D</t>
  </si>
  <si>
    <t>Josipa Jurja Strossmayera 11</t>
  </si>
  <si>
    <t>Josipa Jurja Strossmayera 11A</t>
  </si>
  <si>
    <t>Josipa Jurja Strossmayera 11B</t>
  </si>
  <si>
    <t>Josipa Jurja Strossmayera 12</t>
  </si>
  <si>
    <t>Josipa Jurja Strossmayera 13A</t>
  </si>
  <si>
    <t>Josipa Jurja Strossmayera 13B</t>
  </si>
  <si>
    <t>Josipa Jurja Strossmayera 14</t>
  </si>
  <si>
    <t>Josipa Jurja Strossmayera 15</t>
  </si>
  <si>
    <t>Josipa Jurja Strossmayera 15A</t>
  </si>
  <si>
    <t>Josipa Jurja Strossmayera 16</t>
  </si>
  <si>
    <t>Josipa Jurja Strossmayera 17</t>
  </si>
  <si>
    <t>Josipa Jurja Strossmayera 18</t>
  </si>
  <si>
    <t>Josipa Jurja Strossmayera 18B</t>
  </si>
  <si>
    <t>Josipa Jurja Strossmayera 19</t>
  </si>
  <si>
    <t>Josipa Jurja Strossmayera 20</t>
  </si>
  <si>
    <t>Josipa Jurja Strossmayera 20/1</t>
  </si>
  <si>
    <t>Josipa Jurja Strossmayera 21</t>
  </si>
  <si>
    <t>Josipa Jurja Strossmayera 21A</t>
  </si>
  <si>
    <t>Josipa Jurja Strossmayera 23</t>
  </si>
  <si>
    <t>Josipa Jurja Strossmayera 24</t>
  </si>
  <si>
    <t>Josipa Jurja Strossmayera 24/1</t>
  </si>
  <si>
    <t>Josipa Jurja Strossmayera 24/2</t>
  </si>
  <si>
    <t>Josipa Jurja Strossmayera 24A</t>
  </si>
  <si>
    <t>Josipa Jurja Strossmayera 24B</t>
  </si>
  <si>
    <t>Josipa Jurja Strossmayera 25</t>
  </si>
  <si>
    <t>Josipa Jurja Strossmayera 26</t>
  </si>
  <si>
    <t>Josipa Jurja Strossmayera 27</t>
  </si>
  <si>
    <t>Josipa Jurja Strossmayera 27A</t>
  </si>
  <si>
    <t>Josipa Jurja Strossmayera 28</t>
  </si>
  <si>
    <t>Josipa Jurja Strossmayera 29</t>
  </si>
  <si>
    <t>Josipa Jurja Strossmayera 3</t>
  </si>
  <si>
    <t>Josipa Jurja Strossmayera 30</t>
  </si>
  <si>
    <t>Josipa Jurja Strossmayera 31</t>
  </si>
  <si>
    <t>Josipa Jurja Strossmayera 32</t>
  </si>
  <si>
    <t>Josipa Jurja Strossmayera 33</t>
  </si>
  <si>
    <t>Josipa Jurja Strossmayera 34</t>
  </si>
  <si>
    <t>Josipa Jurja Strossmayera 35</t>
  </si>
  <si>
    <t>Josipa Jurja Strossmayera 35A</t>
  </si>
  <si>
    <t>Josipa Jurja Strossmayera 36</t>
  </si>
  <si>
    <t>Josipa Jurja Strossmayera 37</t>
  </si>
  <si>
    <t>Josipa Jurja Strossmayera 39</t>
  </si>
  <si>
    <t>Josipa Jurja Strossmayera 39/2</t>
  </si>
  <si>
    <t>Josipa Jurja Strossmayera 39A</t>
  </si>
  <si>
    <t>Josipa Jurja Strossmayera 4</t>
  </si>
  <si>
    <t>Josipa Jurja Strossmayera 41</t>
  </si>
  <si>
    <t>Josipa Jurja Strossmayera 43</t>
  </si>
  <si>
    <t>Josipa Jurja Strossmayera 45</t>
  </si>
  <si>
    <t>Josipa Jurja Strossmayera 47</t>
  </si>
  <si>
    <t>Josipa Jurja Strossmayera 49</t>
  </si>
  <si>
    <t>Josipa Jurja Strossmayera 51</t>
  </si>
  <si>
    <t>Josipa Jurja Strossmayera 53</t>
  </si>
  <si>
    <t>Josipa Jurja Strossmayera 55</t>
  </si>
  <si>
    <t>Josipa Jurja Strossmayera 57</t>
  </si>
  <si>
    <t>Josipa Jurja Strossmayera 57A</t>
  </si>
  <si>
    <t>Josipa Jurja Strossmayera 6</t>
  </si>
  <si>
    <t>Josipa Jurja Strossmayera 6A</t>
  </si>
  <si>
    <t>Josipa Jurja Strossmayera 7</t>
  </si>
  <si>
    <t>Josipa Jurja Strossmayera 8</t>
  </si>
  <si>
    <t>Josipa Jurja Strossmayera 9</t>
  </si>
  <si>
    <t>Josipa Pupačića 1</t>
  </si>
  <si>
    <t>Josipa Pupačića 10</t>
  </si>
  <si>
    <t>Josipa Pupačića 11</t>
  </si>
  <si>
    <t>Josipa Pupačića 12</t>
  </si>
  <si>
    <t>Josipa Pupačića 13</t>
  </si>
  <si>
    <t>Josipa Pupačića 14</t>
  </si>
  <si>
    <t>Josipa Pupačića 15</t>
  </si>
  <si>
    <t>Josipa Pupačića 17</t>
  </si>
  <si>
    <t>Josipa Pupačića 19</t>
  </si>
  <si>
    <t>Josipa Pupačića 2</t>
  </si>
  <si>
    <t>Josipa Pupačića 21</t>
  </si>
  <si>
    <t>Josipa Pupačića 23</t>
  </si>
  <si>
    <t>Josipa Pupačića 25</t>
  </si>
  <si>
    <t>Josipa Pupačića 27</t>
  </si>
  <si>
    <t>Josipa Pupačića 29</t>
  </si>
  <si>
    <t>Josipa Pupačića 3</t>
  </si>
  <si>
    <t>Josipa Pupačića 33</t>
  </si>
  <si>
    <t>Josipa Pupačića 35</t>
  </si>
  <si>
    <t>Josipa Pupačića 37</t>
  </si>
  <si>
    <t>Josipa Pupačića 4</t>
  </si>
  <si>
    <t>Josipa Pupačića 45</t>
  </si>
  <si>
    <t>Josipa Pupačića 5</t>
  </si>
  <si>
    <t>Josipa Pupačića 6</t>
  </si>
  <si>
    <t>Josipa Pupačića 64</t>
  </si>
  <si>
    <t>Josipa Pupačića 66</t>
  </si>
  <si>
    <t>Josipa Pupačića 68</t>
  </si>
  <si>
    <t>Josipa Pupačića 7</t>
  </si>
  <si>
    <t>Josipa Pupačića 70</t>
  </si>
  <si>
    <t>Josipa Pupačića 70A</t>
  </si>
  <si>
    <t>Josipa Pupačića 71</t>
  </si>
  <si>
    <t>Josipa Pupačića 71B</t>
  </si>
  <si>
    <t>Josipa Pupačića 72</t>
  </si>
  <si>
    <t>Josipa Pupačića 74</t>
  </si>
  <si>
    <t>Josipa Pupačića 76</t>
  </si>
  <si>
    <t>Josipa Pupačića 8</t>
  </si>
  <si>
    <t>Josipa Pupačića 9</t>
  </si>
  <si>
    <t>Josipa Pupačića 90</t>
  </si>
  <si>
    <t>Jurja Križanića 1</t>
  </si>
  <si>
    <t>Jurja Križanića 10</t>
  </si>
  <si>
    <t>Jurja Križanića 11</t>
  </si>
  <si>
    <t>Jurja Križanića 12</t>
  </si>
  <si>
    <t>Jurja Križanića 13</t>
  </si>
  <si>
    <t>Jurja Križanića 14</t>
  </si>
  <si>
    <t>Jurja Križanića 16</t>
  </si>
  <si>
    <t>Jurja Križanića 17</t>
  </si>
  <si>
    <t>Jurja Križanića 19</t>
  </si>
  <si>
    <t>Jurja Križanića 2</t>
  </si>
  <si>
    <t>Jurja Križanića 3</t>
  </si>
  <si>
    <t>Jurja Križanića 3A</t>
  </si>
  <si>
    <t>Jurja Križanića 4</t>
  </si>
  <si>
    <t>Jurja Križanića 4/1</t>
  </si>
  <si>
    <t>Jurja Križanića 5</t>
  </si>
  <si>
    <t>Jurja Križanića 6</t>
  </si>
  <si>
    <t>Jurja Križanića 7</t>
  </si>
  <si>
    <t>Jurja Križanića 8</t>
  </si>
  <si>
    <t>Jurja Križanića 9</t>
  </si>
  <si>
    <t>Košljunska 1</t>
  </si>
  <si>
    <t>Košljunska 10</t>
  </si>
  <si>
    <t>Košljunska 11</t>
  </si>
  <si>
    <t>Košljunska 12</t>
  </si>
  <si>
    <t>Košljunska 13</t>
  </si>
  <si>
    <t>Košljunska 14</t>
  </si>
  <si>
    <t>Košljunska 2</t>
  </si>
  <si>
    <t>Košljunska 3</t>
  </si>
  <si>
    <t>Košljunska 3A</t>
  </si>
  <si>
    <t>Košljunska 4</t>
  </si>
  <si>
    <t>Košljunska 5</t>
  </si>
  <si>
    <t>Košljunska 5A</t>
  </si>
  <si>
    <t>Košljunska 6</t>
  </si>
  <si>
    <t>Košljunska 7</t>
  </si>
  <si>
    <t>Košljunska 8</t>
  </si>
  <si>
    <t>Košljunska 9</t>
  </si>
  <si>
    <t>Kralja Tomislava 11</t>
  </si>
  <si>
    <t>Kralja Tomislava 12</t>
  </si>
  <si>
    <t>Kralja Tomislava 13</t>
  </si>
  <si>
    <t>Kralja Tomislava 14</t>
  </si>
  <si>
    <t>Kralja Tomislava 15</t>
  </si>
  <si>
    <t>Kralja Tomislava 16</t>
  </si>
  <si>
    <t>Kralja Tomislava 18</t>
  </si>
  <si>
    <t>Kralja Tomislava 19</t>
  </si>
  <si>
    <t>Kralja Tomislava 2</t>
  </si>
  <si>
    <t>Kralja Tomislava 20</t>
  </si>
  <si>
    <t>Kralja Tomislava 21</t>
  </si>
  <si>
    <t>Kralja Tomislava 22</t>
  </si>
  <si>
    <t>Kralja Tomislava 23</t>
  </si>
  <si>
    <t>Kralja Tomislava 24</t>
  </si>
  <si>
    <t>Kralja Tomislava 25</t>
  </si>
  <si>
    <t>Kralja Tomislava 26</t>
  </si>
  <si>
    <t>Kralja Tomislava 27</t>
  </si>
  <si>
    <t>Kralja Tomislava 28</t>
  </si>
  <si>
    <t>Kralja Tomislava 3</t>
  </si>
  <si>
    <t>Kralja Tomislava 30</t>
  </si>
  <si>
    <t>Kralja Tomislava 32</t>
  </si>
  <si>
    <t>Kralja Tomislava 34</t>
  </si>
  <si>
    <t>Kralja Tomislava 36</t>
  </si>
  <si>
    <t>Kralja Tomislava 38</t>
  </si>
  <si>
    <t>Kralja Tomislava 40</t>
  </si>
  <si>
    <t>Kralja Tomislava 42</t>
  </si>
  <si>
    <t>Kralja Tomislava 44</t>
  </si>
  <si>
    <t>Kralja Tomislava 46</t>
  </si>
  <si>
    <t>Kralja Tomislava 7</t>
  </si>
  <si>
    <t>Kralja Tomislava 8</t>
  </si>
  <si>
    <t>Kralja Tomislava 9</t>
  </si>
  <si>
    <t>Krčkih iseljenika 1</t>
  </si>
  <si>
    <t>Krčkih iseljenika 12</t>
  </si>
  <si>
    <t>Krčkih iseljenika 13</t>
  </si>
  <si>
    <t>Krčkih iseljenika 1A</t>
  </si>
  <si>
    <t>Krčkih iseljenika 3</t>
  </si>
  <si>
    <t>Krčkih iseljenika 4</t>
  </si>
  <si>
    <t>Krčkih iseljenika 4A</t>
  </si>
  <si>
    <t>Krčkih iseljenika 4B</t>
  </si>
  <si>
    <t>Krčkih iseljenika 4C</t>
  </si>
  <si>
    <t>Krčkih iseljenika 5</t>
  </si>
  <si>
    <t>Krčkih iseljenika 6</t>
  </si>
  <si>
    <t>Krčkih iseljenika 7</t>
  </si>
  <si>
    <t>Krčkih iseljenika 8</t>
  </si>
  <si>
    <t>Krčkih iseljenika 9</t>
  </si>
  <si>
    <t>Kvarnerska 1</t>
  </si>
  <si>
    <t>Kvarnerska 10</t>
  </si>
  <si>
    <t>Kvarnerska 12</t>
  </si>
  <si>
    <t>Kvarnerska 13</t>
  </si>
  <si>
    <t>Kvarnerska 14</t>
  </si>
  <si>
    <t>Kvarnerska 15</t>
  </si>
  <si>
    <t>Kvarnerska 16</t>
  </si>
  <si>
    <t>Kvarnerska 17</t>
  </si>
  <si>
    <t>Kvarnerska 18</t>
  </si>
  <si>
    <t>Kvarnerska 19</t>
  </si>
  <si>
    <t>Kvarnerska 2</t>
  </si>
  <si>
    <t>Kvarnerska 20</t>
  </si>
  <si>
    <t>Kvarnerska 21</t>
  </si>
  <si>
    <t>Kvarnerska 22</t>
  </si>
  <si>
    <t>Kvarnerska 22A</t>
  </si>
  <si>
    <t>Kvarnerska 23</t>
  </si>
  <si>
    <t>Kvarnerska 24</t>
  </si>
  <si>
    <t>Kvarnerska 25</t>
  </si>
  <si>
    <t>Kvarnerska 26</t>
  </si>
  <si>
    <t>Kvarnerska 27</t>
  </si>
  <si>
    <t>Kvarnerska 28</t>
  </si>
  <si>
    <t>Kvarnerska 29</t>
  </si>
  <si>
    <t>Kvarnerska 3</t>
  </si>
  <si>
    <t>Kvarnerska 31</t>
  </si>
  <si>
    <t>Kvarnerska 33</t>
  </si>
  <si>
    <t>Kvarnerska 4</t>
  </si>
  <si>
    <t>Kvarnerska 5</t>
  </si>
  <si>
    <t>Kvarnerska 6</t>
  </si>
  <si>
    <t>Kvarnerska 7</t>
  </si>
  <si>
    <t>Kvarnerska 8</t>
  </si>
  <si>
    <t>Kvarnerska 9</t>
  </si>
  <si>
    <t>Kvarnerska 9A</t>
  </si>
  <si>
    <t>Lakmartinska 1</t>
  </si>
  <si>
    <t>Lakmartinska 10</t>
  </si>
  <si>
    <t>Lakmartinska 11</t>
  </si>
  <si>
    <t>Lakmartinska 19</t>
  </si>
  <si>
    <t>Lakmartinska 2</t>
  </si>
  <si>
    <t>Lakmartinska 21</t>
  </si>
  <si>
    <t>Lakmartinska 23</t>
  </si>
  <si>
    <t>Lakmartinska 25</t>
  </si>
  <si>
    <t>Lakmartinska 25A</t>
  </si>
  <si>
    <t>Lakmartinska 25B</t>
  </si>
  <si>
    <t>Lakmartinska 27</t>
  </si>
  <si>
    <t>Lakmartinska 27A</t>
  </si>
  <si>
    <t>Lakmartinska 29</t>
  </si>
  <si>
    <t>Lakmartinska 3</t>
  </si>
  <si>
    <t>Lakmartinska 31</t>
  </si>
  <si>
    <t>Lakmartinska 33</t>
  </si>
  <si>
    <t>Lakmartinska 35</t>
  </si>
  <si>
    <t>Lakmartinska 39</t>
  </si>
  <si>
    <t>Lakmartinska 4</t>
  </si>
  <si>
    <t>Lakmartinska 5</t>
  </si>
  <si>
    <t>Lakmartinska 6</t>
  </si>
  <si>
    <t>Lakmartinska 7</t>
  </si>
  <si>
    <t>Lakmartinska 8</t>
  </si>
  <si>
    <t>Lakmartinska 9</t>
  </si>
  <si>
    <t>Lina Bolmarčića 1</t>
  </si>
  <si>
    <t>Lina Bolmarčića 10</t>
  </si>
  <si>
    <t>Lina Bolmarčića 11</t>
  </si>
  <si>
    <t>Lina Bolmarčića 12</t>
  </si>
  <si>
    <t>Lina Bolmarčića 13</t>
  </si>
  <si>
    <t>Lina Bolmarčića 14A</t>
  </si>
  <si>
    <t>Lina Bolmarčića 14B</t>
  </si>
  <si>
    <t>Lina Bolmarčića 16</t>
  </si>
  <si>
    <t>Lina Bolmarčića 18</t>
  </si>
  <si>
    <t>Lina Bolmarčića 20</t>
  </si>
  <si>
    <t>Lina Bolmarčića 22</t>
  </si>
  <si>
    <t>Lina Bolmarčića 3</t>
  </si>
  <si>
    <t>Lina Bolmarčića 5</t>
  </si>
  <si>
    <t>Lina Bolmarčića 6</t>
  </si>
  <si>
    <t>Lina Bolmarčića 7</t>
  </si>
  <si>
    <t>Lina Bolmarčića 8</t>
  </si>
  <si>
    <t>Lina Bolmarčića 9</t>
  </si>
  <si>
    <t>Lina Bolmarčića 9A</t>
  </si>
  <si>
    <t>Lošinjska 1</t>
  </si>
  <si>
    <t>Lošinjska 11</t>
  </si>
  <si>
    <t>Lošinjska 3</t>
  </si>
  <si>
    <t>Lošinjska 5</t>
  </si>
  <si>
    <t>Lovorik 1</t>
  </si>
  <si>
    <t>Lovorik 10</t>
  </si>
  <si>
    <t>Lovorik 11</t>
  </si>
  <si>
    <t>Lovorik 12</t>
  </si>
  <si>
    <t>Lovorik 13</t>
  </si>
  <si>
    <t>Lovorik 1A</t>
  </si>
  <si>
    <t>Lovorik 2</t>
  </si>
  <si>
    <t>Lovorik 3</t>
  </si>
  <si>
    <t>Lovorik 4</t>
  </si>
  <si>
    <t>Lovorik 5</t>
  </si>
  <si>
    <t>Lovorik 6A</t>
  </si>
  <si>
    <t>Lovorik 7</t>
  </si>
  <si>
    <t>Lovorik 8</t>
  </si>
  <si>
    <t>Lovorik 9</t>
  </si>
  <si>
    <t>Lukobran 1</t>
  </si>
  <si>
    <t>Lukobran 10</t>
  </si>
  <si>
    <t>Lukobran 2</t>
  </si>
  <si>
    <t>Lukobran 3</t>
  </si>
  <si>
    <t>Lukobran 4</t>
  </si>
  <si>
    <t>Lukobran 5</t>
  </si>
  <si>
    <t>Lukobran 6</t>
  </si>
  <si>
    <t>Lukobran 6A</t>
  </si>
  <si>
    <t>Lukobran 7</t>
  </si>
  <si>
    <t>Lukobran 8</t>
  </si>
  <si>
    <t>Lukobran 9</t>
  </si>
  <si>
    <t>Ljudevita Gaja 1</t>
  </si>
  <si>
    <t>Ljudevita Gaja 10</t>
  </si>
  <si>
    <t>Ljudevita Gaja 11</t>
  </si>
  <si>
    <t>Ljudevita Gaja 12</t>
  </si>
  <si>
    <t>Ljudevita Gaja 13</t>
  </si>
  <si>
    <t>Ljudevita Gaja 14</t>
  </si>
  <si>
    <t>Ljudevita Gaja 15</t>
  </si>
  <si>
    <t>Ljudevita Gaja 2</t>
  </si>
  <si>
    <t>Ljudevita Gaja 3</t>
  </si>
  <si>
    <t>Ljudevita Gaja 4</t>
  </si>
  <si>
    <t>Ljudevita Gaja 5</t>
  </si>
  <si>
    <t>Ljudevita Gaja 6</t>
  </si>
  <si>
    <t>Ljudevita Gaja 7</t>
  </si>
  <si>
    <t>Ljudevita Gaja 8</t>
  </si>
  <si>
    <t>Ljudevita Gaja 9</t>
  </si>
  <si>
    <t>Mali Kartec 31</t>
  </si>
  <si>
    <t>Mali Kartec 33</t>
  </si>
  <si>
    <t>Mali Kartec 35</t>
  </si>
  <si>
    <t>Mali Kartec 36</t>
  </si>
  <si>
    <t>Mali Kartec 37</t>
  </si>
  <si>
    <t>Mali Kartec 39</t>
  </si>
  <si>
    <t>Mali Kartec 41</t>
  </si>
  <si>
    <t>Mali Kartec 42</t>
  </si>
  <si>
    <t>Mali Kartec 43</t>
  </si>
  <si>
    <t>Mali Kartec 44</t>
  </si>
  <si>
    <t>Mali Kartec 45</t>
  </si>
  <si>
    <t>Mali Kartec 46</t>
  </si>
  <si>
    <t>Mali Kartec 47</t>
  </si>
  <si>
    <t>Mali Kartec 48</t>
  </si>
  <si>
    <t>Mali Kartec 49</t>
  </si>
  <si>
    <t>Mali Kartec 49A</t>
  </si>
  <si>
    <t>Mali Kartec 50</t>
  </si>
  <si>
    <t>Mali Kartec 51</t>
  </si>
  <si>
    <t>Mali Kartec 52</t>
  </si>
  <si>
    <t>Mali Kartec 52A</t>
  </si>
  <si>
    <t>Mali Kartec 53</t>
  </si>
  <si>
    <t>Mali Kartec 54</t>
  </si>
  <si>
    <t>Mali Kartec 55</t>
  </si>
  <si>
    <t>Mali Kartec 58</t>
  </si>
  <si>
    <t>Mali Kartec 58A</t>
  </si>
  <si>
    <t>Mali Kartec 58B</t>
  </si>
  <si>
    <t>Mali Kartec 60</t>
  </si>
  <si>
    <t>Mali Kartec 60A</t>
  </si>
  <si>
    <t>Mali Kartec 62</t>
  </si>
  <si>
    <t>Mali Kartec 64</t>
  </si>
  <si>
    <t>Mali Kartec 66</t>
  </si>
  <si>
    <t>Mali Kartec 66A</t>
  </si>
  <si>
    <t>Mali Kartec 70</t>
  </si>
  <si>
    <t>Maslinik 1</t>
  </si>
  <si>
    <t>Maslinik 10</t>
  </si>
  <si>
    <t>Maslinik 12</t>
  </si>
  <si>
    <t>Maslinik 2</t>
  </si>
  <si>
    <t>Maslinik 3</t>
  </si>
  <si>
    <t>Maslinik 4</t>
  </si>
  <si>
    <t>Maslinik 5</t>
  </si>
  <si>
    <t>Maslinik 6</t>
  </si>
  <si>
    <t>Maslinik 7</t>
  </si>
  <si>
    <t>Maslinik 8</t>
  </si>
  <si>
    <t>Mate Balote 1</t>
  </si>
  <si>
    <t>Mate Balote 10</t>
  </si>
  <si>
    <t>Mate Balote 11</t>
  </si>
  <si>
    <t>Mate Balote 12</t>
  </si>
  <si>
    <t>Mate Balote 13</t>
  </si>
  <si>
    <t>Mate Balote 14</t>
  </si>
  <si>
    <t>Mate Balote 15</t>
  </si>
  <si>
    <t>Mate Balote 17</t>
  </si>
  <si>
    <t>Mate Balote 18</t>
  </si>
  <si>
    <t>Mate Balote 19</t>
  </si>
  <si>
    <t>Mate Balote 2</t>
  </si>
  <si>
    <t>Mate Balote 20</t>
  </si>
  <si>
    <t>Mate Balote 21</t>
  </si>
  <si>
    <t>Mate Balote 22</t>
  </si>
  <si>
    <t>Mate Balote 23</t>
  </si>
  <si>
    <t>Mate Balote 24</t>
  </si>
  <si>
    <t>Mate Balote 25</t>
  </si>
  <si>
    <t>Mate Balote 26</t>
  </si>
  <si>
    <t>Mate Balote 26B</t>
  </si>
  <si>
    <t>Mate Balote 26C</t>
  </si>
  <si>
    <t>Mate Balote 27</t>
  </si>
  <si>
    <t>Mate Balote 28</t>
  </si>
  <si>
    <t>Mate Balote 29</t>
  </si>
  <si>
    <t>Mate Balote 3</t>
  </si>
  <si>
    <t>Mate Balote 30</t>
  </si>
  <si>
    <t>Mate Balote 31</t>
  </si>
  <si>
    <t>Mate Balote 32</t>
  </si>
  <si>
    <t>Mate Balote 33</t>
  </si>
  <si>
    <t>Mate Balote 34</t>
  </si>
  <si>
    <t>Mate Balote 34A</t>
  </si>
  <si>
    <t>Mate Balote 35</t>
  </si>
  <si>
    <t>Mate Balote 36</t>
  </si>
  <si>
    <t>Mate Balote 36A</t>
  </si>
  <si>
    <t>Mate Balote 37</t>
  </si>
  <si>
    <t>Mate Balote 38</t>
  </si>
  <si>
    <t>Mate Balote 39</t>
  </si>
  <si>
    <t>Mate Balote 4</t>
  </si>
  <si>
    <t>Mate Balote 40</t>
  </si>
  <si>
    <t>Mate Balote 41</t>
  </si>
  <si>
    <t>Mate Balote 42</t>
  </si>
  <si>
    <t>Mate Balote 43</t>
  </si>
  <si>
    <t>Mate Balote 44</t>
  </si>
  <si>
    <t>Mate Balote 45</t>
  </si>
  <si>
    <t>Mate Balote 46</t>
  </si>
  <si>
    <t>Mate Balote 47</t>
  </si>
  <si>
    <t>Mate Balote 48</t>
  </si>
  <si>
    <t>Mate Balote 49</t>
  </si>
  <si>
    <t>Mate Balote 5</t>
  </si>
  <si>
    <t>Mate Balote 50</t>
  </si>
  <si>
    <t>Mate Balote 50A</t>
  </si>
  <si>
    <t>Mate Balote 51</t>
  </si>
  <si>
    <t>Mate Balote 52</t>
  </si>
  <si>
    <t>Mate Balote 53</t>
  </si>
  <si>
    <t>Mate Balote 53A</t>
  </si>
  <si>
    <t>Mate Balote 54</t>
  </si>
  <si>
    <t>Mate Balote 55</t>
  </si>
  <si>
    <t>Mate Balote 56</t>
  </si>
  <si>
    <t>Mate Balote 57</t>
  </si>
  <si>
    <t>Mate Balote 57A</t>
  </si>
  <si>
    <t>Mate Balote 59</t>
  </si>
  <si>
    <t>Mate Balote 59A</t>
  </si>
  <si>
    <t>Mate Balote 6</t>
  </si>
  <si>
    <t>Mate Balote 60</t>
  </si>
  <si>
    <t>Mate Balote 61</t>
  </si>
  <si>
    <t>Mate Balote 63</t>
  </si>
  <si>
    <t>Mate Balote 65</t>
  </si>
  <si>
    <t>Mate Balote 6A</t>
  </si>
  <si>
    <t>Mate Balote 7</t>
  </si>
  <si>
    <t>Mate Balote 8</t>
  </si>
  <si>
    <t>Mate Balote 9</t>
  </si>
  <si>
    <t>Matije Gupca 12/1</t>
  </si>
  <si>
    <t>Matka Laginje 1</t>
  </si>
  <si>
    <t>Matka Laginje 10A</t>
  </si>
  <si>
    <t>Matka Laginje 13</t>
  </si>
  <si>
    <t>Matka Laginje 15</t>
  </si>
  <si>
    <t>Matka Laginje 16</t>
  </si>
  <si>
    <t>Matka Laginje 17</t>
  </si>
  <si>
    <t>Matka Laginje 1A</t>
  </si>
  <si>
    <t>Matka Laginje 2</t>
  </si>
  <si>
    <t>Matka Laginje 22</t>
  </si>
  <si>
    <t>Matka Laginje 24</t>
  </si>
  <si>
    <t>Matka Laginje 3</t>
  </si>
  <si>
    <t>Matka Laginje 4</t>
  </si>
  <si>
    <t>Matka Laginje 5</t>
  </si>
  <si>
    <t>Matka Laginje 6</t>
  </si>
  <si>
    <t>Matka Laginje 7</t>
  </si>
  <si>
    <t>Matka Laginje 8</t>
  </si>
  <si>
    <t>Matka Laginje 8A</t>
  </si>
  <si>
    <t>Matka Laginje 8B</t>
  </si>
  <si>
    <t>Miroslava Krleže 1</t>
  </si>
  <si>
    <t>Miroslava Krleže 11</t>
  </si>
  <si>
    <t>Miroslava Krleže 2A</t>
  </si>
  <si>
    <t>Miroslava Krleže 2B</t>
  </si>
  <si>
    <t>Miroslava Krleže 2C</t>
  </si>
  <si>
    <t>Miroslava Krleže 2D</t>
  </si>
  <si>
    <t>Miroslava Krleže 3</t>
  </si>
  <si>
    <t>Miroslava Krleže 5</t>
  </si>
  <si>
    <t>Miroslava Krleže 7</t>
  </si>
  <si>
    <t>Miroslava Krleže 9</t>
  </si>
  <si>
    <t>Nadbiskupa Alojzija Stepinca 1</t>
  </si>
  <si>
    <t>Nadbiskupa Alojzija Stepinca 10</t>
  </si>
  <si>
    <t>Nadbiskupa Alojzija Stepinca 2</t>
  </si>
  <si>
    <t>Nadbiskupa Alojzija Stepinca 3</t>
  </si>
  <si>
    <t>Nadbiskupa Alojzija Stepinca 4</t>
  </si>
  <si>
    <t>Nadbiskupa Alojzija Stepinca 5</t>
  </si>
  <si>
    <t>Nadbiskupa Alojzija Stepinca 6</t>
  </si>
  <si>
    <t>Nadbiskupa Alojzija Stepinca 7</t>
  </si>
  <si>
    <t>Nadbiskupa Alojzija Stepinca 8</t>
  </si>
  <si>
    <t>Nadbiskupa Alojzija Stepinca 9</t>
  </si>
  <si>
    <t>Narodnog preporoda 1</t>
  </si>
  <si>
    <t>Narodnog preporoda 10</t>
  </si>
  <si>
    <t>Narodnog preporoda 10A</t>
  </si>
  <si>
    <t>Narodnog preporoda 12</t>
  </si>
  <si>
    <t>Narodnog preporoda 13</t>
  </si>
  <si>
    <t>Narodnog preporoda 14</t>
  </si>
  <si>
    <t>Narodnog preporoda 15</t>
  </si>
  <si>
    <t>Narodnog preporoda 17</t>
  </si>
  <si>
    <t>Narodnog preporoda 18</t>
  </si>
  <si>
    <t>Narodnog preporoda 19</t>
  </si>
  <si>
    <t>Narodnog preporoda 20</t>
  </si>
  <si>
    <t>Narodnog preporoda 20A</t>
  </si>
  <si>
    <t>Narodnog preporoda 21</t>
  </si>
  <si>
    <t>Narodnog preporoda 22</t>
  </si>
  <si>
    <t>Narodnog preporoda 24</t>
  </si>
  <si>
    <t>Narodnog preporoda 25</t>
  </si>
  <si>
    <t>Narodnog preporoda 27A</t>
  </si>
  <si>
    <t>Narodnog preporoda 27B</t>
  </si>
  <si>
    <t>Narodnog preporoda 27C</t>
  </si>
  <si>
    <t>Narodnog preporoda 29</t>
  </si>
  <si>
    <t>Narodnog preporoda 3</t>
  </si>
  <si>
    <t>Narodnog preporoda 30</t>
  </si>
  <si>
    <t>Narodnog preporoda 31</t>
  </si>
  <si>
    <t>Narodnog preporoda 32</t>
  </si>
  <si>
    <t>Narodnog preporoda 33</t>
  </si>
  <si>
    <t>Narodnog preporoda 35</t>
  </si>
  <si>
    <t>Narodnog preporoda 37</t>
  </si>
  <si>
    <t>Narodnog preporoda 40</t>
  </si>
  <si>
    <t>Narodnog preporoda 47</t>
  </si>
  <si>
    <t>Narodnog preporoda 53</t>
  </si>
  <si>
    <t>Narodnog preporoda 55</t>
  </si>
  <si>
    <t>Narodnog preporoda 57</t>
  </si>
  <si>
    <t>Narodnog preporoda 59</t>
  </si>
  <si>
    <t>Narodnog preporoda 6</t>
  </si>
  <si>
    <t>Narodnog preporoda 61</t>
  </si>
  <si>
    <t>Narodnog preporoda 63</t>
  </si>
  <si>
    <t>Narodnog preporoda 65</t>
  </si>
  <si>
    <t>Narodnog preporoda 73</t>
  </si>
  <si>
    <t>Narodnog preporoda 8</t>
  </si>
  <si>
    <t>Narodnog preporoda 85</t>
  </si>
  <si>
    <t>Nikole Udine Algarottija 10</t>
  </si>
  <si>
    <t>Nikole Udine Algarottija 11</t>
  </si>
  <si>
    <t>Nikole Udine Algarottija 12</t>
  </si>
  <si>
    <t>Nikole Udine Algarottija 13</t>
  </si>
  <si>
    <t>Nikole Udine Algarottija 14</t>
  </si>
  <si>
    <t>Nikole Udine Algarottija 15</t>
  </si>
  <si>
    <t>Nikole Udine Algarottija 15/1</t>
  </si>
  <si>
    <t>Nikole Udine Algarottija 16</t>
  </si>
  <si>
    <t>Nikole Udine Algarottija 17</t>
  </si>
  <si>
    <t>Nikole Udine Algarottija 18</t>
  </si>
  <si>
    <t>Nikole Udine Algarottija 19</t>
  </si>
  <si>
    <t>Nikole Udine Algarottija 2</t>
  </si>
  <si>
    <t>Nikole Udine Algarottija 20</t>
  </si>
  <si>
    <t>Nikole Udine Algarottija 21</t>
  </si>
  <si>
    <t>Nikole Udine Algarottija 22</t>
  </si>
  <si>
    <t>Nikole Udine Algarottija 23</t>
  </si>
  <si>
    <t>Nikole Udine Algarottija 24</t>
  </si>
  <si>
    <t>Nikole Udine Algarottija 25</t>
  </si>
  <si>
    <t>Nikole Udine Algarottija 26</t>
  </si>
  <si>
    <t>Nikole Udine Algarottija 26A</t>
  </si>
  <si>
    <t>Nikole Udine Algarottija 27</t>
  </si>
  <si>
    <t>Nikole Udine Algarottija 28</t>
  </si>
  <si>
    <t>Nikole Udine Algarottija 29</t>
  </si>
  <si>
    <t>Nikole Udine Algarottija 3</t>
  </si>
  <si>
    <t>Nikole Udine Algarottija 30</t>
  </si>
  <si>
    <t>Nikole Udine Algarottija 31</t>
  </si>
  <si>
    <t>Nikole Udine Algarottija 4</t>
  </si>
  <si>
    <t>Nikole Udine Algarottija 5</t>
  </si>
  <si>
    <t>Nikole Udine Algarottija 6</t>
  </si>
  <si>
    <t>Nikole Udine Algarottija 7</t>
  </si>
  <si>
    <t>Nikole Udine Algarottija 8</t>
  </si>
  <si>
    <t>Nikole Udine Algarottija 9</t>
  </si>
  <si>
    <t>Obala Hrvatske mornarice 1</t>
  </si>
  <si>
    <t>Obala Hrvatske mornarice 1/1</t>
  </si>
  <si>
    <t>Obala Hrvatske mornarice 2</t>
  </si>
  <si>
    <t>Obala Hrvatske mornarice 3</t>
  </si>
  <si>
    <t>Obala Hrvatske mornarice 4</t>
  </si>
  <si>
    <t>Obala Hrvatske mornarice 5</t>
  </si>
  <si>
    <t>Obala Hrvatske mornarice 6</t>
  </si>
  <si>
    <t>Obala Hrvatske mornarice 7</t>
  </si>
  <si>
    <t>Obala Hrvatske mornarice 8</t>
  </si>
  <si>
    <t>Odvojak Lina Bolmarčića 1</t>
  </si>
  <si>
    <t>Odvojak Lina Bolmarčića 3</t>
  </si>
  <si>
    <t>Odvojak Lina Bolmarčića 5</t>
  </si>
  <si>
    <t>Omišaljska 1</t>
  </si>
  <si>
    <t>Omišaljska 10</t>
  </si>
  <si>
    <t>Omišaljska 11</t>
  </si>
  <si>
    <t>Omišaljska 12</t>
  </si>
  <si>
    <t>Omišaljska 13</t>
  </si>
  <si>
    <t>Omišaljska 14</t>
  </si>
  <si>
    <t>Omišaljska 15</t>
  </si>
  <si>
    <t>Omišaljska 16</t>
  </si>
  <si>
    <t>Omišaljska 17</t>
  </si>
  <si>
    <t>Omišaljska 18</t>
  </si>
  <si>
    <t>Omišaljska 19</t>
  </si>
  <si>
    <t>Omišaljska 20</t>
  </si>
  <si>
    <t>Omišaljska 21</t>
  </si>
  <si>
    <t>Omišaljska 22</t>
  </si>
  <si>
    <t>Omišaljska 24</t>
  </si>
  <si>
    <t>Omišaljska 25</t>
  </si>
  <si>
    <t>Omišaljska 26</t>
  </si>
  <si>
    <t>Omišaljska 27</t>
  </si>
  <si>
    <t>Omišaljska 28</t>
  </si>
  <si>
    <t>Omišaljska 3</t>
  </si>
  <si>
    <t>Omišaljska 30</t>
  </si>
  <si>
    <t>Omišaljska 32</t>
  </si>
  <si>
    <t>Omišaljska 34</t>
  </si>
  <si>
    <t>Omišaljska 36</t>
  </si>
  <si>
    <t>Omišaljska 38</t>
  </si>
  <si>
    <t>Omišaljska 4</t>
  </si>
  <si>
    <t>Omišaljska 5</t>
  </si>
  <si>
    <t>Omišaljska 6</t>
  </si>
  <si>
    <t>Omišaljska 7</t>
  </si>
  <si>
    <t>Omišaljska 8</t>
  </si>
  <si>
    <t>Omišaljska 9</t>
  </si>
  <si>
    <t>Otokara Keršovanija 1</t>
  </si>
  <si>
    <t>Otokara Keršovanija 10</t>
  </si>
  <si>
    <t>Otokara Keršovanija 12</t>
  </si>
  <si>
    <t>Otokara Keršovanija 14</t>
  </si>
  <si>
    <t>Otokara Keršovanija 2</t>
  </si>
  <si>
    <t>Otokara Keršovanija 4</t>
  </si>
  <si>
    <t>Otokara Keršovanija 6</t>
  </si>
  <si>
    <t>Otokara Keršovanija 8</t>
  </si>
  <si>
    <t>Paška 10</t>
  </si>
  <si>
    <t>Paška 11</t>
  </si>
  <si>
    <t>Paška 12</t>
  </si>
  <si>
    <t>Paška 12A</t>
  </si>
  <si>
    <t>Paška 13</t>
  </si>
  <si>
    <t>Paška 14</t>
  </si>
  <si>
    <t>Paška 15</t>
  </si>
  <si>
    <t>Paška 2</t>
  </si>
  <si>
    <t>Paška 3</t>
  </si>
  <si>
    <t>Paška 4</t>
  </si>
  <si>
    <t>Paška 5</t>
  </si>
  <si>
    <t>Paška 6</t>
  </si>
  <si>
    <t>Paška 7</t>
  </si>
  <si>
    <t>Paška 8</t>
  </si>
  <si>
    <t>Paška 9</t>
  </si>
  <si>
    <t>Petra Žgaljića 1</t>
  </si>
  <si>
    <t>Petra Žgaljića 1/1</t>
  </si>
  <si>
    <t>Petra Žgaljića 12</t>
  </si>
  <si>
    <t>Petra Žgaljića 14</t>
  </si>
  <si>
    <t>Petra Žgaljića 16</t>
  </si>
  <si>
    <t>Petra Žgaljića 18</t>
  </si>
  <si>
    <t>Petra Žgaljića 1A</t>
  </si>
  <si>
    <t>Petra Žgaljića 2</t>
  </si>
  <si>
    <t>Petra Žgaljića 20</t>
  </si>
  <si>
    <t>Petra Žgaljića 22</t>
  </si>
  <si>
    <t>Petra Žgaljića 3</t>
  </si>
  <si>
    <t>Petra Žgaljića 4</t>
  </si>
  <si>
    <t>Petra Žgaljića 5</t>
  </si>
  <si>
    <t>Petra Žgaljića 6</t>
  </si>
  <si>
    <t>Petra Žgaljića 8</t>
  </si>
  <si>
    <t>Plavnička 10</t>
  </si>
  <si>
    <t>Plavnička 11</t>
  </si>
  <si>
    <t>Plavnička 12</t>
  </si>
  <si>
    <t>Plavnička 13</t>
  </si>
  <si>
    <t>Plavnička 14</t>
  </si>
  <si>
    <t>Plavnička 14A</t>
  </si>
  <si>
    <t>Plavnička 15</t>
  </si>
  <si>
    <t>Plavnička 16</t>
  </si>
  <si>
    <t>Plavnička 17</t>
  </si>
  <si>
    <t>Plavnička 18</t>
  </si>
  <si>
    <t>Plavnička 19</t>
  </si>
  <si>
    <t>Plavnička 2</t>
  </si>
  <si>
    <t>Plavnička 20</t>
  </si>
  <si>
    <t>Plavnička 21</t>
  </si>
  <si>
    <t>Plavnička 21A</t>
  </si>
  <si>
    <t>Plavnička 22</t>
  </si>
  <si>
    <t>Plavnička 23</t>
  </si>
  <si>
    <t>Plavnička 24</t>
  </si>
  <si>
    <t>Plavnička 25</t>
  </si>
  <si>
    <t>Plavnička 26</t>
  </si>
  <si>
    <t>Plavnička 27</t>
  </si>
  <si>
    <t>Plavnička 28</t>
  </si>
  <si>
    <t>Plavnička 29</t>
  </si>
  <si>
    <t>Plavnička 3</t>
  </si>
  <si>
    <t>Plavnička 30</t>
  </si>
  <si>
    <t>Plavnička 31</t>
  </si>
  <si>
    <t>Plavnička 32</t>
  </si>
  <si>
    <t>Plavnička 33</t>
  </si>
  <si>
    <t>Plavnička 34</t>
  </si>
  <si>
    <t>Plavnička 35</t>
  </si>
  <si>
    <t>Plavnička 36</t>
  </si>
  <si>
    <t>Plavnička 36A</t>
  </si>
  <si>
    <t>Plavnička 4</t>
  </si>
  <si>
    <t>Plavnička 40</t>
  </si>
  <si>
    <t>Plavnička 42</t>
  </si>
  <si>
    <t>Plavnička 44</t>
  </si>
  <si>
    <t>Plavnička 46</t>
  </si>
  <si>
    <t>Plavnička 48</t>
  </si>
  <si>
    <t>Plavnička 5</t>
  </si>
  <si>
    <t>Plavnička 6</t>
  </si>
  <si>
    <t>Plavnička 7</t>
  </si>
  <si>
    <t>Plavnička 8</t>
  </si>
  <si>
    <t>Plavnička 8A</t>
  </si>
  <si>
    <t>Plavnička 9</t>
  </si>
  <si>
    <t>Plavnička 9A</t>
  </si>
  <si>
    <t>Puntarska 1</t>
  </si>
  <si>
    <t>Puntarska 11</t>
  </si>
  <si>
    <t>Puntarska 13</t>
  </si>
  <si>
    <t>Puntarska 1A</t>
  </si>
  <si>
    <t>Puntarska 3</t>
  </si>
  <si>
    <t>Puntarska 5</t>
  </si>
  <si>
    <t>Puntarska 7</t>
  </si>
  <si>
    <t>Puntarska 9</t>
  </si>
  <si>
    <t>Put mora 1</t>
  </si>
  <si>
    <t>Put mora 2</t>
  </si>
  <si>
    <t>Put mora 3</t>
  </si>
  <si>
    <t>Put mora 4</t>
  </si>
  <si>
    <t>Put mora 6</t>
  </si>
  <si>
    <t>Put mora 8</t>
  </si>
  <si>
    <t>Rapska 1</t>
  </si>
  <si>
    <t>Rapska 10</t>
  </si>
  <si>
    <t>Rapska 2</t>
  </si>
  <si>
    <t>Rapska 3</t>
  </si>
  <si>
    <t>Rapska 6</t>
  </si>
  <si>
    <t>Rapska 8</t>
  </si>
  <si>
    <t>Ribarska 1</t>
  </si>
  <si>
    <t>Ribarska 1/1</t>
  </si>
  <si>
    <t>Ribarska 10</t>
  </si>
  <si>
    <t>Ribarska 11</t>
  </si>
  <si>
    <t>Ribarska 12</t>
  </si>
  <si>
    <t>Ribarska 12/1</t>
  </si>
  <si>
    <t>Ribarska 13</t>
  </si>
  <si>
    <t>Ribarska 2</t>
  </si>
  <si>
    <t>Ribarska 3</t>
  </si>
  <si>
    <t>Ribarska 4</t>
  </si>
  <si>
    <t>Ribarska 5</t>
  </si>
  <si>
    <t>Ribarska 6</t>
  </si>
  <si>
    <t>Ribarska 7</t>
  </si>
  <si>
    <t>Ribarska 7/1</t>
  </si>
  <si>
    <t>Ribarska 7/2</t>
  </si>
  <si>
    <t>Ribarska 7/3</t>
  </si>
  <si>
    <t>Ribarska 7/4</t>
  </si>
  <si>
    <t>Ribarska 8</t>
  </si>
  <si>
    <t>Ribarska 9</t>
  </si>
  <si>
    <t>Riječka 10</t>
  </si>
  <si>
    <t>Riječka 11</t>
  </si>
  <si>
    <t>Riječka 13</t>
  </si>
  <si>
    <t>Riječka 2</t>
  </si>
  <si>
    <t>Riječka 4</t>
  </si>
  <si>
    <t>Riječka 5</t>
  </si>
  <si>
    <t>Riječka 6</t>
  </si>
  <si>
    <t>Riječka 7</t>
  </si>
  <si>
    <t>Riječka 8</t>
  </si>
  <si>
    <t>Riječka 9</t>
  </si>
  <si>
    <t>Riječka 9A</t>
  </si>
  <si>
    <t>Ruđera Boškovića 1</t>
  </si>
  <si>
    <t>Ruđera Boškovića 11</t>
  </si>
  <si>
    <t>Ruđera Boškovića 2</t>
  </si>
  <si>
    <t>Ruđera Boškovića 3</t>
  </si>
  <si>
    <t>Ruđera Boškovića 4</t>
  </si>
  <si>
    <t>Ruđera Boškovića 5</t>
  </si>
  <si>
    <t>Ruđera Boškovića 7</t>
  </si>
  <si>
    <t>Ruđera Boškovića 9</t>
  </si>
  <si>
    <t>Ružmarinska 1</t>
  </si>
  <si>
    <t>Ružmarinska 11</t>
  </si>
  <si>
    <t>Ružmarinska 13</t>
  </si>
  <si>
    <t>Ružmarinska 13A</t>
  </si>
  <si>
    <t>Ružmarinska 15</t>
  </si>
  <si>
    <t>Ružmarinska 17</t>
  </si>
  <si>
    <t>Ružmarinska 19</t>
  </si>
  <si>
    <t>Ružmarinska 19A</t>
  </si>
  <si>
    <t>Ružmarinska 19B</t>
  </si>
  <si>
    <t>Ružmarinska 2</t>
  </si>
  <si>
    <t>Ružmarinska 21</t>
  </si>
  <si>
    <t>Ružmarinska 2B</t>
  </si>
  <si>
    <t>Ružmarinska 2C</t>
  </si>
  <si>
    <t>Ružmarinska 3</t>
  </si>
  <si>
    <t>Ružmarinska 4</t>
  </si>
  <si>
    <t>Ružmarinska 5</t>
  </si>
  <si>
    <t>Ružmarinska 6</t>
  </si>
  <si>
    <t>Ružmarinska 7</t>
  </si>
  <si>
    <t>Ružmarinska 8</t>
  </si>
  <si>
    <t>Ružmarinska 9</t>
  </si>
  <si>
    <t>Senjska 1</t>
  </si>
  <si>
    <t>Senjska 2</t>
  </si>
  <si>
    <t>Senjska 2A</t>
  </si>
  <si>
    <t>Senjska 3</t>
  </si>
  <si>
    <t>Senjska 4</t>
  </si>
  <si>
    <t>Senjska 5</t>
  </si>
  <si>
    <t>Senjska 7</t>
  </si>
  <si>
    <t>Slavka Nikolića 1</t>
  </si>
  <si>
    <t>Slavka Nikolića 10</t>
  </si>
  <si>
    <t>Slavka Nikolića 11</t>
  </si>
  <si>
    <t>Slavka Nikolića 12</t>
  </si>
  <si>
    <t>Slavka Nikolića 13</t>
  </si>
  <si>
    <t>Slavka Nikolića 15</t>
  </si>
  <si>
    <t>Slavka Nikolića 16</t>
  </si>
  <si>
    <t>Slavka Nikolića 18</t>
  </si>
  <si>
    <t>Slavka Nikolića 19</t>
  </si>
  <si>
    <t>Slavka Nikolića 1A</t>
  </si>
  <si>
    <t>Slavka Nikolića 2</t>
  </si>
  <si>
    <t>Slavka Nikolića 20</t>
  </si>
  <si>
    <t>Slavka Nikolića 21</t>
  </si>
  <si>
    <t>Slavka Nikolića 22</t>
  </si>
  <si>
    <t>Slavka Nikolića 24</t>
  </si>
  <si>
    <t>Slavka Nikolića 25</t>
  </si>
  <si>
    <t>Slavka Nikolića 25A</t>
  </si>
  <si>
    <t>Slavka Nikolića 25B</t>
  </si>
  <si>
    <t>Slavka Nikolića 26</t>
  </si>
  <si>
    <t>Slavka Nikolića 27</t>
  </si>
  <si>
    <t>Slavka Nikolića 28</t>
  </si>
  <si>
    <t>Slavka Nikolića 29</t>
  </si>
  <si>
    <t>Slavka Nikolića 2A</t>
  </si>
  <si>
    <t>Slavka Nikolića 3</t>
  </si>
  <si>
    <t>Slavka Nikolića 30</t>
  </si>
  <si>
    <t>Slavka Nikolića 31</t>
  </si>
  <si>
    <t>Slavka Nikolića 32</t>
  </si>
  <si>
    <t>Slavka Nikolića 33</t>
  </si>
  <si>
    <t>Slavka Nikolića 34</t>
  </si>
  <si>
    <t>Slavka Nikolića 36</t>
  </si>
  <si>
    <t>Slavka Nikolića 36B</t>
  </si>
  <si>
    <t>Slavka Nikolića 38</t>
  </si>
  <si>
    <t>Slavka Nikolića 39B</t>
  </si>
  <si>
    <t>Slavka Nikolića 3A</t>
  </si>
  <si>
    <t>Slavka Nikolića 3B</t>
  </si>
  <si>
    <t>Slavka Nikolića 4</t>
  </si>
  <si>
    <t>Slavka Nikolića 41</t>
  </si>
  <si>
    <t>Slavka Nikolića 42</t>
  </si>
  <si>
    <t>Slavka Nikolića 43</t>
  </si>
  <si>
    <t>Slavka Nikolića 44</t>
  </si>
  <si>
    <t>Slavka Nikolića 44A</t>
  </si>
  <si>
    <t>Slavka Nikolića 45</t>
  </si>
  <si>
    <t>Slavka Nikolića 46</t>
  </si>
  <si>
    <t>Slavka Nikolića 47</t>
  </si>
  <si>
    <t>Slavka Nikolića 48</t>
  </si>
  <si>
    <t>Slavka Nikolića 49</t>
  </si>
  <si>
    <t>Slavka Nikolića 5</t>
  </si>
  <si>
    <t>Slavka Nikolića 51</t>
  </si>
  <si>
    <t>Slavka Nikolića 53</t>
  </si>
  <si>
    <t>Slavka Nikolića 55</t>
  </si>
  <si>
    <t>Slavka Nikolića 57</t>
  </si>
  <si>
    <t>Slavka Nikolića 59</t>
  </si>
  <si>
    <t>Slavka Nikolića 60</t>
  </si>
  <si>
    <t>Slavka Nikolića 7</t>
  </si>
  <si>
    <t>Slavka Nikolića 8</t>
  </si>
  <si>
    <t>Slavka Nikolića 9</t>
  </si>
  <si>
    <t>Smokvik 12</t>
  </si>
  <si>
    <t>Smokvik 14</t>
  </si>
  <si>
    <t>Smokvik 4</t>
  </si>
  <si>
    <t>Smokvik 6</t>
  </si>
  <si>
    <t>Smokvik 7</t>
  </si>
  <si>
    <t>Smokvik 8</t>
  </si>
  <si>
    <t>Smokvik 8A</t>
  </si>
  <si>
    <t>Splitska 1</t>
  </si>
  <si>
    <t>Splitska 2</t>
  </si>
  <si>
    <t>Splitska 3</t>
  </si>
  <si>
    <t>Splitska 4</t>
  </si>
  <si>
    <t>Splitska 6</t>
  </si>
  <si>
    <t>Stanka Vraza 1</t>
  </si>
  <si>
    <t>Stanka Vraza 10</t>
  </si>
  <si>
    <t>Stanka Vraza 2</t>
  </si>
  <si>
    <t>Stanka Vraza 3</t>
  </si>
  <si>
    <t>Stanka Vraza 4</t>
  </si>
  <si>
    <t>Stanka Vraza 5</t>
  </si>
  <si>
    <t>Stanka Vraza 5A</t>
  </si>
  <si>
    <t>Stanka Vraza 6</t>
  </si>
  <si>
    <t>Stanka Vraza 7</t>
  </si>
  <si>
    <t>Stanka Vraza 8</t>
  </si>
  <si>
    <t>Stanka Vraza 9</t>
  </si>
  <si>
    <t>Stjepana Radića 1A</t>
  </si>
  <si>
    <t>Stjepana Radića 1B</t>
  </si>
  <si>
    <t>Stjepana Radića 1C</t>
  </si>
  <si>
    <t>Stjepana Radića 26</t>
  </si>
  <si>
    <t>Stjepana Radića 2A</t>
  </si>
  <si>
    <t>Stjepana Radića 2B</t>
  </si>
  <si>
    <t>Stjepana Radića 2C</t>
  </si>
  <si>
    <t>Stjepana Radića 2D</t>
  </si>
  <si>
    <t>Stjepana Radića 2F</t>
  </si>
  <si>
    <t>Stjepana Radića 31</t>
  </si>
  <si>
    <t>Stjepana Radića 40</t>
  </si>
  <si>
    <t>Svetog Ivana 11</t>
  </si>
  <si>
    <t>Svetog Ivana 12</t>
  </si>
  <si>
    <t>Svetog Ivana 13</t>
  </si>
  <si>
    <t>Svetog Ivana 14</t>
  </si>
  <si>
    <t>Svetog Ivana 16</t>
  </si>
  <si>
    <t>Svetog Ivana 19</t>
  </si>
  <si>
    <t>Svetog Ivana 21</t>
  </si>
  <si>
    <t>Svetog Ivana 21A</t>
  </si>
  <si>
    <t>Svetog Ivana 23A</t>
  </si>
  <si>
    <t>Svetog Ivana 23B</t>
  </si>
  <si>
    <t>Svetog Ivana 3</t>
  </si>
  <si>
    <t>Svetog Ivana 7</t>
  </si>
  <si>
    <t>Svetog Ivana 9</t>
  </si>
  <si>
    <t>Šetalište Dražica 1</t>
  </si>
  <si>
    <t>Šetalište Dražica 1A</t>
  </si>
  <si>
    <t>Šetalište Dražica 3</t>
  </si>
  <si>
    <t>Šetalište Dražica 3A</t>
  </si>
  <si>
    <t>Šetalište Dražica 5</t>
  </si>
  <si>
    <t>Šetalište Dražica 7</t>
  </si>
  <si>
    <t>Šetalište svetog Bernardina 2</t>
  </si>
  <si>
    <t>Šetalište svetog Bernardina 2A</t>
  </si>
  <si>
    <t>Šetalište svetog Bernardina 4</t>
  </si>
  <si>
    <t>Šetalište svetog Bernardina 5</t>
  </si>
  <si>
    <t>Šetalište svetog Bernardina 6</t>
  </si>
  <si>
    <t>Šetalište svetog Bernardina 6A</t>
  </si>
  <si>
    <t>Šetalište svetog Bernardina 6B</t>
  </si>
  <si>
    <t>Šetalište svetog Bernardina 6C</t>
  </si>
  <si>
    <t>Šetalište svetog Bernardina 6D</t>
  </si>
  <si>
    <t>Šetalište svetog Bernardina 6E</t>
  </si>
  <si>
    <t>Tina Ujevića 1</t>
  </si>
  <si>
    <t>Tina Ujevića 10</t>
  </si>
  <si>
    <t>Tina Ujevića 10A</t>
  </si>
  <si>
    <t>Tina Ujevića 11</t>
  </si>
  <si>
    <t>Tina Ujevića 12</t>
  </si>
  <si>
    <t>Tina Ujevića 13</t>
  </si>
  <si>
    <t>Tina Ujevića 14</t>
  </si>
  <si>
    <t>Tina Ujevića 2</t>
  </si>
  <si>
    <t>Tina Ujevića 3</t>
  </si>
  <si>
    <t>Tina Ujevića 4</t>
  </si>
  <si>
    <t>Tina Ujevića 5</t>
  </si>
  <si>
    <t>Tina Ujevića 6</t>
  </si>
  <si>
    <t>Tina Ujevića 7</t>
  </si>
  <si>
    <t>Tina Ujevića 8</t>
  </si>
  <si>
    <t>Tina Ujevića 9</t>
  </si>
  <si>
    <t>Trg bana Josipa Jelačića 1</t>
  </si>
  <si>
    <t>Trg bana Josipa Jelačića 2</t>
  </si>
  <si>
    <t>Trg bana Josipa Jelačića 3</t>
  </si>
  <si>
    <t>Trg bana Josipa Jelačića 5</t>
  </si>
  <si>
    <t>Trg Kamplin 1</t>
  </si>
  <si>
    <t>Trg Kamplin 2</t>
  </si>
  <si>
    <t>Trg Kamplin 3</t>
  </si>
  <si>
    <t>Trg Kamplin 4</t>
  </si>
  <si>
    <t>Trg Kamplin 5</t>
  </si>
  <si>
    <t>Trg Kamplin 6</t>
  </si>
  <si>
    <t>Trg Kamplin 7</t>
  </si>
  <si>
    <t>Trg Svetog Kvirina 1</t>
  </si>
  <si>
    <t>Trg Svetog Kvirina 1A</t>
  </si>
  <si>
    <t>Trg Svetog Kvirina 2</t>
  </si>
  <si>
    <t>Trg Svetog Kvirina 3</t>
  </si>
  <si>
    <t>Vatroslava Lisinskog 1</t>
  </si>
  <si>
    <t>Vatroslava Lisinskog 2</t>
  </si>
  <si>
    <t>Vatroslava Lisinskog 3</t>
  </si>
  <si>
    <t>Vatroslava Lisinskog 4</t>
  </si>
  <si>
    <t>Vatroslava Lisinskog 5</t>
  </si>
  <si>
    <t>Vatroslava Lisinskog 6</t>
  </si>
  <si>
    <t>Vatroslava Lisinskog 7</t>
  </si>
  <si>
    <t>Vatroslava Lisinskog 8</t>
  </si>
  <si>
    <t>Vatroslava Lisinskog 8A</t>
  </si>
  <si>
    <t>Vela Placa 1</t>
  </si>
  <si>
    <t>Vela Placa 2</t>
  </si>
  <si>
    <t>Vela Placa 3</t>
  </si>
  <si>
    <t>Vela Placa 4</t>
  </si>
  <si>
    <t>Vela Placa 5</t>
  </si>
  <si>
    <t>Vela Placa 6</t>
  </si>
  <si>
    <t>Vela Placa 7</t>
  </si>
  <si>
    <t>Vela Placa 8</t>
  </si>
  <si>
    <t>Veli Dvor 1</t>
  </si>
  <si>
    <t>Veli Dvor 11</t>
  </si>
  <si>
    <t>Veli Dvor 13</t>
  </si>
  <si>
    <t>Veli Dvor 15</t>
  </si>
  <si>
    <t>Veli Dvor 2</t>
  </si>
  <si>
    <t>Veli Dvor 3</t>
  </si>
  <si>
    <t>Veli Dvor 4</t>
  </si>
  <si>
    <t>Veli Dvor 5</t>
  </si>
  <si>
    <t>Veli Dvor 6</t>
  </si>
  <si>
    <t>Veli Dvor 7</t>
  </si>
  <si>
    <t>Veli Dvor 9</t>
  </si>
  <si>
    <t>Vidikovac 1</t>
  </si>
  <si>
    <t>Vidikovac 10</t>
  </si>
  <si>
    <t>Vidikovac 11</t>
  </si>
  <si>
    <t>Vidikovac 12</t>
  </si>
  <si>
    <t>Vidikovac 12A</t>
  </si>
  <si>
    <t>Vidikovac 13</t>
  </si>
  <si>
    <t>Vidikovac 14</t>
  </si>
  <si>
    <t>Vidikovac 15</t>
  </si>
  <si>
    <t>Vidikovac 16</t>
  </si>
  <si>
    <t>Vidikovac 16A</t>
  </si>
  <si>
    <t>Vidikovac 17</t>
  </si>
  <si>
    <t>Vidikovac 18</t>
  </si>
  <si>
    <t>Vidikovac 19</t>
  </si>
  <si>
    <t>Vidikovac 1A</t>
  </si>
  <si>
    <t>Vidikovac 2</t>
  </si>
  <si>
    <t>Vidikovac 20</t>
  </si>
  <si>
    <t>Vidikovac 21</t>
  </si>
  <si>
    <t>Vidikovac 22</t>
  </si>
  <si>
    <t>Vidikovac 23</t>
  </si>
  <si>
    <t>Vidikovac 27</t>
  </si>
  <si>
    <t>Vidikovac 29</t>
  </si>
  <si>
    <t>Vidikovac 3</t>
  </si>
  <si>
    <t>Vidikovac 31</t>
  </si>
  <si>
    <t>Vidikovac 35</t>
  </si>
  <si>
    <t>Vidikovac 37</t>
  </si>
  <si>
    <t>Vidikovac 39</t>
  </si>
  <si>
    <t>Vidikovac 4</t>
  </si>
  <si>
    <t>Vidikovac 45</t>
  </si>
  <si>
    <t>Vidikovac 47</t>
  </si>
  <si>
    <t>Vidikovac 49</t>
  </si>
  <si>
    <t>Vidikovac 5</t>
  </si>
  <si>
    <t>Vidikovac 50</t>
  </si>
  <si>
    <t>Vidikovac 51</t>
  </si>
  <si>
    <t>Vidikovac 52</t>
  </si>
  <si>
    <t>Vidikovac 53</t>
  </si>
  <si>
    <t>Vidikovac 7</t>
  </si>
  <si>
    <t>Vidikovac 8</t>
  </si>
  <si>
    <t>Vidikovac 9</t>
  </si>
  <si>
    <t>Vinogradska 12</t>
  </si>
  <si>
    <t>Vinogradska 12A</t>
  </si>
  <si>
    <t>Vinogradska 14</t>
  </si>
  <si>
    <t>Vinogradska 14A</t>
  </si>
  <si>
    <t>Vinogradska 2A</t>
  </si>
  <si>
    <t>Vinogradska 2B</t>
  </si>
  <si>
    <t>Vinogradska 3</t>
  </si>
  <si>
    <t>Vinogradska 6A</t>
  </si>
  <si>
    <t>Vinogradska 8/1</t>
  </si>
  <si>
    <t>Vjenceslava Novaka 1</t>
  </si>
  <si>
    <t>Vjenceslava Novaka 10</t>
  </si>
  <si>
    <t>Vjenceslava Novaka 11</t>
  </si>
  <si>
    <t>Vjenceslava Novaka 13</t>
  </si>
  <si>
    <t>Vjenceslava Novaka 15</t>
  </si>
  <si>
    <t>Vjenceslava Novaka 3</t>
  </si>
  <si>
    <t>Vjenceslava Novaka 5</t>
  </si>
  <si>
    <t>Vjenceslava Novaka 6</t>
  </si>
  <si>
    <t>Vjenceslava Novaka 6A</t>
  </si>
  <si>
    <t>Vjenceslava Novaka 7</t>
  </si>
  <si>
    <t>Vjenceslava Novaka 9</t>
  </si>
  <si>
    <t>Vlade Tomašića 1</t>
  </si>
  <si>
    <t>Vlade Tomašića 11</t>
  </si>
  <si>
    <t>Vlade Tomašića 12/1</t>
  </si>
  <si>
    <t>Vlade Tomašića 13</t>
  </si>
  <si>
    <t>Vlade Tomašića 14</t>
  </si>
  <si>
    <t>Vlade Tomašića 15</t>
  </si>
  <si>
    <t>Vlade Tomašića 16</t>
  </si>
  <si>
    <t>Vlade Tomašića 16A</t>
  </si>
  <si>
    <t>Vlade Tomašića 17</t>
  </si>
  <si>
    <t>Vlade Tomašića 18</t>
  </si>
  <si>
    <t>Vlade Tomašića 19</t>
  </si>
  <si>
    <t>Vlade Tomašića 2</t>
  </si>
  <si>
    <t>Vlade Tomašića 20</t>
  </si>
  <si>
    <t>Vlade Tomašića 21</t>
  </si>
  <si>
    <t>Vlade Tomašića 22</t>
  </si>
  <si>
    <t>Vlade Tomašića 22A</t>
  </si>
  <si>
    <t>Vlade Tomašića 23</t>
  </si>
  <si>
    <t>Vlade Tomašića 24</t>
  </si>
  <si>
    <t>Vlade Tomašića 25</t>
  </si>
  <si>
    <t>Vlade Tomašića 26</t>
  </si>
  <si>
    <t>Vlade Tomašića 27</t>
  </si>
  <si>
    <t>Vlade Tomašića 28</t>
  </si>
  <si>
    <t>Vlade Tomašića 29</t>
  </si>
  <si>
    <t>Vlade Tomašića 3</t>
  </si>
  <si>
    <t>Vlade Tomašića 31</t>
  </si>
  <si>
    <t>Vlade Tomašića 32</t>
  </si>
  <si>
    <t>Vlade Tomašića 33</t>
  </si>
  <si>
    <t>Vlade Tomašića 34</t>
  </si>
  <si>
    <t>Vlade Tomašića 35</t>
  </si>
  <si>
    <t>Vlade Tomašića 36</t>
  </si>
  <si>
    <t>Vlade Tomašića 37</t>
  </si>
  <si>
    <t>Vlade Tomašića 38</t>
  </si>
  <si>
    <t>Vlade Tomašića 39</t>
  </si>
  <si>
    <t>Vlade Tomašića 4</t>
  </si>
  <si>
    <t>Vlade Tomašića 40</t>
  </si>
  <si>
    <t>Vlade Tomašića 41</t>
  </si>
  <si>
    <t>Vlade Tomašića 43</t>
  </si>
  <si>
    <t>Vlade Tomašića 45</t>
  </si>
  <si>
    <t>Vlade Tomašića 47</t>
  </si>
  <si>
    <t>Vlade Tomašića 49</t>
  </si>
  <si>
    <t>Vlade Tomašića 5</t>
  </si>
  <si>
    <t>Vlade Tomašića 6</t>
  </si>
  <si>
    <t>Vlade Tomašića 6/1</t>
  </si>
  <si>
    <t>Vlade Tomašića 6/2</t>
  </si>
  <si>
    <t>Vlade Tomašića 7</t>
  </si>
  <si>
    <t>Vlade Tomašića 9</t>
  </si>
  <si>
    <t>Vladimira Nazora 4A</t>
  </si>
  <si>
    <t>Vladimira Nazora 8A</t>
  </si>
  <si>
    <t>Vrbnička 1</t>
  </si>
  <si>
    <t>Vrbnička 10</t>
  </si>
  <si>
    <t>Vrbnička 11</t>
  </si>
  <si>
    <t>Vrbnička 12</t>
  </si>
  <si>
    <t>Vrbnička 14</t>
  </si>
  <si>
    <t>Vrbnička 15</t>
  </si>
  <si>
    <t>Vrbnička 15A</t>
  </si>
  <si>
    <t>Vrbnička 16</t>
  </si>
  <si>
    <t>Vrbnička 16A</t>
  </si>
  <si>
    <t>Vrbnička 17</t>
  </si>
  <si>
    <t>Vrbnička 17A</t>
  </si>
  <si>
    <t>Vrbnička 18</t>
  </si>
  <si>
    <t>Vrbnička 18B</t>
  </si>
  <si>
    <t>Vrbnička 19</t>
  </si>
  <si>
    <t>Vrbnička 20</t>
  </si>
  <si>
    <t>Vrbnička 21</t>
  </si>
  <si>
    <t>Vrbnička 22</t>
  </si>
  <si>
    <t>Vrbnička 23</t>
  </si>
  <si>
    <t>Vrbnička 24</t>
  </si>
  <si>
    <t>Vrbnička 25</t>
  </si>
  <si>
    <t>Vrbnička 26</t>
  </si>
  <si>
    <t>Vrbnička 26A</t>
  </si>
  <si>
    <t>Vrbnička 27</t>
  </si>
  <si>
    <t>Vrbnička 28</t>
  </si>
  <si>
    <t>Vrbnička 29</t>
  </si>
  <si>
    <t>Vrbnička 3</t>
  </si>
  <si>
    <t>Vrbnička 30</t>
  </si>
  <si>
    <t>Vrbnička 31</t>
  </si>
  <si>
    <t>Vrbnička 33</t>
  </si>
  <si>
    <t>Vrbnička 35</t>
  </si>
  <si>
    <t>Vrbnička 36</t>
  </si>
  <si>
    <t>Vrbnička 37</t>
  </si>
  <si>
    <t>Vrbnička 38</t>
  </si>
  <si>
    <t>Vrbnička 39</t>
  </si>
  <si>
    <t>Vrbnička 4</t>
  </si>
  <si>
    <t>Vrbnička 40</t>
  </si>
  <si>
    <t>Vrbnička 41</t>
  </si>
  <si>
    <t>Vrbnička 42</t>
  </si>
  <si>
    <t>Vrbnička 5</t>
  </si>
  <si>
    <t>Vrbnička 6</t>
  </si>
  <si>
    <t>Vrbnička 7</t>
  </si>
  <si>
    <t>Vrbnička 8</t>
  </si>
  <si>
    <t>Vrbnička 9</t>
  </si>
  <si>
    <t>Vršanska 10</t>
  </si>
  <si>
    <t>Vršanska 11</t>
  </si>
  <si>
    <t>Vršanska 11A</t>
  </si>
  <si>
    <t>Vršanska 12</t>
  </si>
  <si>
    <t>Vršanska 13</t>
  </si>
  <si>
    <t>Vršanska 14</t>
  </si>
  <si>
    <t>Vršanska 15</t>
  </si>
  <si>
    <t>Vršanska 16</t>
  </si>
  <si>
    <t>Vršanska 16A</t>
  </si>
  <si>
    <t>Vršanska 16B</t>
  </si>
  <si>
    <t>Vršanska 17</t>
  </si>
  <si>
    <t>Vršanska 18</t>
  </si>
  <si>
    <t>Vršanska 19</t>
  </si>
  <si>
    <t>Vršanska 2</t>
  </si>
  <si>
    <t>Vršanska 20</t>
  </si>
  <si>
    <t>Vršanska 21</t>
  </si>
  <si>
    <t>Vršanska 21/1</t>
  </si>
  <si>
    <t>Vršanska 21/2</t>
  </si>
  <si>
    <t>Vršanska 21/3</t>
  </si>
  <si>
    <t>Vršanska 22</t>
  </si>
  <si>
    <t>Vršanska 24</t>
  </si>
  <si>
    <t>Vršanska 25</t>
  </si>
  <si>
    <t>Vršanska 26</t>
  </si>
  <si>
    <t>Vršanska 26A</t>
  </si>
  <si>
    <t>Vršanska 26B</t>
  </si>
  <si>
    <t>Vršanska 26C</t>
  </si>
  <si>
    <t>Vršanska 26D</t>
  </si>
  <si>
    <t>Vršanska 26E</t>
  </si>
  <si>
    <t>Vršanska 26F</t>
  </si>
  <si>
    <t>Vršanska 26G</t>
  </si>
  <si>
    <t>Vršanska 26H</t>
  </si>
  <si>
    <t>Vršanska 26I</t>
  </si>
  <si>
    <t>Vršanska 26J</t>
  </si>
  <si>
    <t>Vršanska 26K</t>
  </si>
  <si>
    <t>Vršanska 26L</t>
  </si>
  <si>
    <t>Vršanska 28</t>
  </si>
  <si>
    <t>Vršanska 32</t>
  </si>
  <si>
    <t>Vršanska 34</t>
  </si>
  <si>
    <t>Vršanska 36</t>
  </si>
  <si>
    <t>Vršanska 38</t>
  </si>
  <si>
    <t>Vršanska 4</t>
  </si>
  <si>
    <t>Vršanska 6</t>
  </si>
  <si>
    <t>Vršanska 6A</t>
  </si>
  <si>
    <t>Vršanska 8</t>
  </si>
  <si>
    <t>Vršanska 9</t>
  </si>
  <si>
    <t>Vukovarska 1</t>
  </si>
  <si>
    <t>Vukovarska 3</t>
  </si>
  <si>
    <t>Vukovarska 5</t>
  </si>
  <si>
    <t>Vukovarska 9</t>
  </si>
  <si>
    <t>Zadarska 1</t>
  </si>
  <si>
    <t>Zadarska 10</t>
  </si>
  <si>
    <t>Zadarska 2</t>
  </si>
  <si>
    <t>Zadarska 3</t>
  </si>
  <si>
    <t>Zadarska 4</t>
  </si>
  <si>
    <t>Zadarska 5</t>
  </si>
  <si>
    <t>Zadarska 6</t>
  </si>
  <si>
    <t>Zadarska 8</t>
  </si>
  <si>
    <t>Zagrebačka 1</t>
  </si>
  <si>
    <t>Zagrebačka 10</t>
  </si>
  <si>
    <t>Zagrebačka 11</t>
  </si>
  <si>
    <t>Zagrebačka 12</t>
  </si>
  <si>
    <t>Zagrebačka 13</t>
  </si>
  <si>
    <t>Zagrebačka 14</t>
  </si>
  <si>
    <t>Zagrebačka 15</t>
  </si>
  <si>
    <t>Zagrebačka 16</t>
  </si>
  <si>
    <t>Zagrebačka 18</t>
  </si>
  <si>
    <t>Zagrebačka 18A</t>
  </si>
  <si>
    <t>Zagrebačka 18B</t>
  </si>
  <si>
    <t>Zagrebačka 18C</t>
  </si>
  <si>
    <t>Zagrebačka 2</t>
  </si>
  <si>
    <t>Zagrebačka 20</t>
  </si>
  <si>
    <t>Zagrebačka 22</t>
  </si>
  <si>
    <t>Zagrebačka 23</t>
  </si>
  <si>
    <t>Zagrebačka 24</t>
  </si>
  <si>
    <t>Zagrebačka 25</t>
  </si>
  <si>
    <t>Zagrebačka 26</t>
  </si>
  <si>
    <t>Zagrebačka 27</t>
  </si>
  <si>
    <t>Zagrebačka 28</t>
  </si>
  <si>
    <t>Zagrebačka 29</t>
  </si>
  <si>
    <t>Zagrebačka 3</t>
  </si>
  <si>
    <t>Zagrebačka 31</t>
  </si>
  <si>
    <t>Zagrebačka 33</t>
  </si>
  <si>
    <t>Zagrebačka 35</t>
  </si>
  <si>
    <t>Zagrebačka 37</t>
  </si>
  <si>
    <t>Zagrebačka 39</t>
  </si>
  <si>
    <t>Zagrebačka 4</t>
  </si>
  <si>
    <t>Zagrebačka 41</t>
  </si>
  <si>
    <t>Zagrebačka 43</t>
  </si>
  <si>
    <t>Zagrebačka 45</t>
  </si>
  <si>
    <t>Zagrebačka 47</t>
  </si>
  <si>
    <t>Zagrebačka 49</t>
  </si>
  <si>
    <t>Zagrebačka 5</t>
  </si>
  <si>
    <t>Zagrebačka 6</t>
  </si>
  <si>
    <t>Zagrebačka 7</t>
  </si>
  <si>
    <t>Zagrebačka 8</t>
  </si>
  <si>
    <t>Zagrebačka 9</t>
  </si>
  <si>
    <t>Zrinjska 1</t>
  </si>
  <si>
    <t>Zrinjska 10</t>
  </si>
  <si>
    <t>Zrinjska 10/1</t>
  </si>
  <si>
    <t>Zrinjska 10/2</t>
  </si>
  <si>
    <t>Zrinjska 11</t>
  </si>
  <si>
    <t>Zrinjska 12</t>
  </si>
  <si>
    <t>Zrinjska 13</t>
  </si>
  <si>
    <t>Zrinjska 14</t>
  </si>
  <si>
    <t>Zrinjska 15</t>
  </si>
  <si>
    <t>Zrinjska 16</t>
  </si>
  <si>
    <t>Zrinjska 18</t>
  </si>
  <si>
    <t>Zrinjska 2</t>
  </si>
  <si>
    <t>Zrinjska 2/1</t>
  </si>
  <si>
    <t>Zrinjska 20</t>
  </si>
  <si>
    <t>Zrinjska 2A</t>
  </si>
  <si>
    <t>Zrinjska 3</t>
  </si>
  <si>
    <t>Zrinjska 4</t>
  </si>
  <si>
    <t>Zrinjska 5</t>
  </si>
  <si>
    <t>Zrinjska 6</t>
  </si>
  <si>
    <t>Zrinjska 6/1</t>
  </si>
  <si>
    <t>Zrinjska 7</t>
  </si>
  <si>
    <t>Zrinjska 8</t>
  </si>
  <si>
    <t>Zrinjska 9</t>
  </si>
  <si>
    <t>Bajčići 1</t>
  </si>
  <si>
    <t>Bajčići 10</t>
  </si>
  <si>
    <t>Bajčići 11</t>
  </si>
  <si>
    <t>Bajčići 11A</t>
  </si>
  <si>
    <t>Bajčići 11B</t>
  </si>
  <si>
    <t>Bajčići 11C</t>
  </si>
  <si>
    <t>Bajčići 11D</t>
  </si>
  <si>
    <t>Bajčići 12</t>
  </si>
  <si>
    <t>Bajčići 13</t>
  </si>
  <si>
    <t>Bajčići 13A</t>
  </si>
  <si>
    <t>Bajčići 14</t>
  </si>
  <si>
    <t>Bajčići 15</t>
  </si>
  <si>
    <t>Bajčići 16</t>
  </si>
  <si>
    <t>Bajčići 16A</t>
  </si>
  <si>
    <t>Bajčići 16B</t>
  </si>
  <si>
    <t>Bajčići 17</t>
  </si>
  <si>
    <t>Bajčići 17A</t>
  </si>
  <si>
    <t>Bajčići 18</t>
  </si>
  <si>
    <t>Bajčići 19</t>
  </si>
  <si>
    <t>Bajčići 2</t>
  </si>
  <si>
    <t>Bajčići 20</t>
  </si>
  <si>
    <t>Bajčići 21</t>
  </si>
  <si>
    <t>Bajčići 21A</t>
  </si>
  <si>
    <t>Bajčići 22</t>
  </si>
  <si>
    <t>Bajčići 23</t>
  </si>
  <si>
    <t>Bajčići 23A</t>
  </si>
  <si>
    <t>Bajčići 24</t>
  </si>
  <si>
    <t>Bajčići 25</t>
  </si>
  <si>
    <t>Bajčići 26</t>
  </si>
  <si>
    <t>Bajčići 27</t>
  </si>
  <si>
    <t>Bajčići 28</t>
  </si>
  <si>
    <t>Bajčići 29</t>
  </si>
  <si>
    <t>Bajčići 3</t>
  </si>
  <si>
    <t>Bajčići 3A</t>
  </si>
  <si>
    <t>Bajčići 30</t>
  </si>
  <si>
    <t>Bajčići 30A</t>
  </si>
  <si>
    <t>Bajčići 31</t>
  </si>
  <si>
    <t>Bajčići 32</t>
  </si>
  <si>
    <t>Bajčići 33</t>
  </si>
  <si>
    <t>Bajčići 34</t>
  </si>
  <si>
    <t>Bajčići 35</t>
  </si>
  <si>
    <t>Bajčići 36</t>
  </si>
  <si>
    <t>Bajčići 37</t>
  </si>
  <si>
    <t>Bajčići 38</t>
  </si>
  <si>
    <t>Bajčići 39</t>
  </si>
  <si>
    <t>Bajčići 4</t>
  </si>
  <si>
    <t>Bajčići 40</t>
  </si>
  <si>
    <t>Bajčići 41</t>
  </si>
  <si>
    <t>Bajčići 42</t>
  </si>
  <si>
    <t>Bajčići 43</t>
  </si>
  <si>
    <t>Bajčići 44</t>
  </si>
  <si>
    <t>Bajčići 45</t>
  </si>
  <si>
    <t>Bajčići 46</t>
  </si>
  <si>
    <t>Bajčići 5</t>
  </si>
  <si>
    <t>Bajčići 5A</t>
  </si>
  <si>
    <t>Bajčići 6</t>
  </si>
  <si>
    <t>Bajčići 7</t>
  </si>
  <si>
    <t>Bajčići 8</t>
  </si>
  <si>
    <t>Bajčići 9</t>
  </si>
  <si>
    <t>Bajčići 9A</t>
  </si>
  <si>
    <t>Bajčići 9B</t>
  </si>
  <si>
    <t>Bajčići 9C</t>
  </si>
  <si>
    <t>Brusići 1</t>
  </si>
  <si>
    <t>Brusići 10</t>
  </si>
  <si>
    <t>Brusići 11</t>
  </si>
  <si>
    <t>Brusići 12</t>
  </si>
  <si>
    <t>Brusići 13</t>
  </si>
  <si>
    <t>Brusići 14</t>
  </si>
  <si>
    <t>Brusići 15</t>
  </si>
  <si>
    <t>Brusići 16</t>
  </si>
  <si>
    <t>Brusići 18</t>
  </si>
  <si>
    <t>Brusići 18A</t>
  </si>
  <si>
    <t>Brusići 19</t>
  </si>
  <si>
    <t>Brusići 19A</t>
  </si>
  <si>
    <t>Brusići 2</t>
  </si>
  <si>
    <t>Brusići 20</t>
  </si>
  <si>
    <t>Brusići 20A</t>
  </si>
  <si>
    <t>Brusići 21</t>
  </si>
  <si>
    <t>Brusići 21A</t>
  </si>
  <si>
    <t>Brusići 22</t>
  </si>
  <si>
    <t>Brusići 23</t>
  </si>
  <si>
    <t>Brusići 23A</t>
  </si>
  <si>
    <t>Brusići 24</t>
  </si>
  <si>
    <t>Brusići 25</t>
  </si>
  <si>
    <t>Brusići 25A</t>
  </si>
  <si>
    <t>Brusići 26</t>
  </si>
  <si>
    <t>Brusići 27</t>
  </si>
  <si>
    <t>Brusići 28</t>
  </si>
  <si>
    <t>Brusići 29</t>
  </si>
  <si>
    <t>Brusići 3</t>
  </si>
  <si>
    <t>Brusići 30</t>
  </si>
  <si>
    <t>Brusići 31</t>
  </si>
  <si>
    <t>Brusići 32</t>
  </si>
  <si>
    <t>Brusići 33</t>
  </si>
  <si>
    <t>Brusići 4</t>
  </si>
  <si>
    <t>Brusići 5</t>
  </si>
  <si>
    <t>Brusići 6</t>
  </si>
  <si>
    <t>Brusići 7</t>
  </si>
  <si>
    <t>Brusići 8</t>
  </si>
  <si>
    <t>Brusići 8A</t>
  </si>
  <si>
    <t>Brusići 8B</t>
  </si>
  <si>
    <t>Brusići 9</t>
  </si>
  <si>
    <t>Brzac 1/4</t>
  </si>
  <si>
    <t>Brzac 1A</t>
  </si>
  <si>
    <t>Brzac 1B</t>
  </si>
  <si>
    <t>Brzac 10</t>
  </si>
  <si>
    <t>Brzac 100</t>
  </si>
  <si>
    <t>Brzac 101</t>
  </si>
  <si>
    <t>Brzac 102</t>
  </si>
  <si>
    <t>Brzac 103</t>
  </si>
  <si>
    <t>Brzac 104</t>
  </si>
  <si>
    <t>Brzac 105</t>
  </si>
  <si>
    <t>Brzac 105A</t>
  </si>
  <si>
    <t>Brzac 106</t>
  </si>
  <si>
    <t>Brzac 107</t>
  </si>
  <si>
    <t>Brzac 107A</t>
  </si>
  <si>
    <t>Brzac 11</t>
  </si>
  <si>
    <t>Brzac 111</t>
  </si>
  <si>
    <t>Brzac 112</t>
  </si>
  <si>
    <t>Brzac 118</t>
  </si>
  <si>
    <t>Brzac 13</t>
  </si>
  <si>
    <t>Brzac 13A</t>
  </si>
  <si>
    <t>Brzac 13B</t>
  </si>
  <si>
    <t>Brzac 13C</t>
  </si>
  <si>
    <t>Brzac 13D</t>
  </si>
  <si>
    <t>Brzac 13E</t>
  </si>
  <si>
    <t>Brzac 130</t>
  </si>
  <si>
    <t>Brzac 14</t>
  </si>
  <si>
    <t>Brzac 15</t>
  </si>
  <si>
    <t>Brzac 15A</t>
  </si>
  <si>
    <t>Brzac 16</t>
  </si>
  <si>
    <t>Brzac 160</t>
  </si>
  <si>
    <t>Brzac 160A</t>
  </si>
  <si>
    <t>Brzac 162</t>
  </si>
  <si>
    <t>Brzac 163</t>
  </si>
  <si>
    <t>Brzac 165</t>
  </si>
  <si>
    <t>Brzac 166</t>
  </si>
  <si>
    <t>Brzac 167</t>
  </si>
  <si>
    <t>Brzac 169</t>
  </si>
  <si>
    <t>Brzac 170</t>
  </si>
  <si>
    <t>Brzac 170/2</t>
  </si>
  <si>
    <t>Brzac 170A</t>
  </si>
  <si>
    <t>Brzac 170B</t>
  </si>
  <si>
    <t>Brzac 170C</t>
  </si>
  <si>
    <t>Brzac 171</t>
  </si>
  <si>
    <t>Brzac 172</t>
  </si>
  <si>
    <t>Brzac 173</t>
  </si>
  <si>
    <t>Brzac 174</t>
  </si>
  <si>
    <t>Brzac 175</t>
  </si>
  <si>
    <t>Brzac 175B</t>
  </si>
  <si>
    <t>Brzac 175D</t>
  </si>
  <si>
    <t>Brzac 176</t>
  </si>
  <si>
    <t>Brzac 177</t>
  </si>
  <si>
    <t>Brzac 178</t>
  </si>
  <si>
    <t>Brzac 179</t>
  </si>
  <si>
    <t>Brzac 18</t>
  </si>
  <si>
    <t>Brzac 180</t>
  </si>
  <si>
    <t>Brzac 180A</t>
  </si>
  <si>
    <t>Brzac 181</t>
  </si>
  <si>
    <t>Brzac 182</t>
  </si>
  <si>
    <t>Brzac 19</t>
  </si>
  <si>
    <t>Brzac 191</t>
  </si>
  <si>
    <t>Brzac 192</t>
  </si>
  <si>
    <t>Brzac 192A</t>
  </si>
  <si>
    <t>Brzac 194</t>
  </si>
  <si>
    <t>Brzac 20</t>
  </si>
  <si>
    <t>Brzac 21</t>
  </si>
  <si>
    <t>Brzac 24</t>
  </si>
  <si>
    <t>Brzac 25</t>
  </si>
  <si>
    <t>Brzac 26</t>
  </si>
  <si>
    <t>Brzac 27</t>
  </si>
  <si>
    <t>Brzac 28</t>
  </si>
  <si>
    <t>Brzac 29</t>
  </si>
  <si>
    <t>Brzac 3</t>
  </si>
  <si>
    <t>Brzac 30</t>
  </si>
  <si>
    <t>Brzac 31</t>
  </si>
  <si>
    <t>Brzac 31A</t>
  </si>
  <si>
    <t>Brzac 32</t>
  </si>
  <si>
    <t>Brzac 33</t>
  </si>
  <si>
    <t>Brzac 34</t>
  </si>
  <si>
    <t>Brzac 35</t>
  </si>
  <si>
    <t>Brzac 36</t>
  </si>
  <si>
    <t>Brzac 37</t>
  </si>
  <si>
    <t>Brzac 37A</t>
  </si>
  <si>
    <t>Brzac 38</t>
  </si>
  <si>
    <t>Brzac 39</t>
  </si>
  <si>
    <t>Brzac 40</t>
  </si>
  <si>
    <t>Brzac 41</t>
  </si>
  <si>
    <t>Brzac 42</t>
  </si>
  <si>
    <t>Brzac 43</t>
  </si>
  <si>
    <t>Brzac 44</t>
  </si>
  <si>
    <t>Brzac 44A</t>
  </si>
  <si>
    <t>Brzac 45</t>
  </si>
  <si>
    <t>Brzac 46</t>
  </si>
  <si>
    <t>Brzac 47</t>
  </si>
  <si>
    <t>Brzac 48</t>
  </si>
  <si>
    <t>Brzac 49</t>
  </si>
  <si>
    <t>Brzac 5</t>
  </si>
  <si>
    <t>Brzac 51</t>
  </si>
  <si>
    <t>Brzac 52</t>
  </si>
  <si>
    <t>Brzac 52A</t>
  </si>
  <si>
    <t>Brzac 52B</t>
  </si>
  <si>
    <t>Brzac 52C</t>
  </si>
  <si>
    <t>Brzac 53</t>
  </si>
  <si>
    <t>Brzac 54</t>
  </si>
  <si>
    <t>Brzac 55</t>
  </si>
  <si>
    <t>Brzac 55A</t>
  </si>
  <si>
    <t>Brzac 55B</t>
  </si>
  <si>
    <t>Brzac 55C</t>
  </si>
  <si>
    <t>Brzac 55D</t>
  </si>
  <si>
    <t>Brzac 56</t>
  </si>
  <si>
    <t>Brzac 57</t>
  </si>
  <si>
    <t>Brzac 57A</t>
  </si>
  <si>
    <t>Brzac 58</t>
  </si>
  <si>
    <t>Brzac 59</t>
  </si>
  <si>
    <t>Brzac 6</t>
  </si>
  <si>
    <t>Brzac 6A</t>
  </si>
  <si>
    <t>Brzac 6B</t>
  </si>
  <si>
    <t>Brzac 60</t>
  </si>
  <si>
    <t>Brzac 60A</t>
  </si>
  <si>
    <t>Brzac 60B</t>
  </si>
  <si>
    <t>Brzac 60C</t>
  </si>
  <si>
    <t>Brzac 60D</t>
  </si>
  <si>
    <t>Brzac 62</t>
  </si>
  <si>
    <t>Brzac 62/3</t>
  </si>
  <si>
    <t>Brzac 62A</t>
  </si>
  <si>
    <t>Brzac 62B</t>
  </si>
  <si>
    <t>Brzac 62C</t>
  </si>
  <si>
    <t>Brzac 63</t>
  </si>
  <si>
    <t>Brzac 64</t>
  </si>
  <si>
    <t>Brzac 65</t>
  </si>
  <si>
    <t>Brzac 65A</t>
  </si>
  <si>
    <t>Brzac 66</t>
  </si>
  <si>
    <t>Brzac 67</t>
  </si>
  <si>
    <t>Brzac 68</t>
  </si>
  <si>
    <t>Brzac 69</t>
  </si>
  <si>
    <t>Brzac 7</t>
  </si>
  <si>
    <t>Brzac 70</t>
  </si>
  <si>
    <t>Brzac 70A</t>
  </si>
  <si>
    <t>Brzac 70B</t>
  </si>
  <si>
    <t>Brzac 70D</t>
  </si>
  <si>
    <t>Brzac 70E</t>
  </si>
  <si>
    <t>Brzac 70F</t>
  </si>
  <si>
    <t>Brzac 70G</t>
  </si>
  <si>
    <t>Brzac 70/10</t>
  </si>
  <si>
    <t>Brzac 70/11</t>
  </si>
  <si>
    <t>Brzac 71</t>
  </si>
  <si>
    <t>Brzac 72</t>
  </si>
  <si>
    <t>Brzac 74</t>
  </si>
  <si>
    <t>Brzac 75</t>
  </si>
  <si>
    <t>Brzac 77</t>
  </si>
  <si>
    <t>Brzac 78</t>
  </si>
  <si>
    <t>Brzac 8</t>
  </si>
  <si>
    <t>Brzac 80</t>
  </si>
  <si>
    <t>Brzac 84</t>
  </si>
  <si>
    <t>Brzac 85</t>
  </si>
  <si>
    <t>Brzac 86</t>
  </si>
  <si>
    <t>Brzac 9</t>
  </si>
  <si>
    <t>Brzac 9/1</t>
  </si>
  <si>
    <t>Brzac 9A</t>
  </si>
  <si>
    <t>Brzac 9B</t>
  </si>
  <si>
    <t>Brzac 91</t>
  </si>
  <si>
    <t>Brzac 92</t>
  </si>
  <si>
    <t>Brzac 93</t>
  </si>
  <si>
    <t>Brzac 94</t>
  </si>
  <si>
    <t>Brzac 95</t>
  </si>
  <si>
    <t>Brzac 96</t>
  </si>
  <si>
    <t>Brzac 96A</t>
  </si>
  <si>
    <t>Brzac 97</t>
  </si>
  <si>
    <t>Brzac 98</t>
  </si>
  <si>
    <t>Glavotok 1</t>
  </si>
  <si>
    <t>Glavotok 2</t>
  </si>
  <si>
    <t>Glavotok 3</t>
  </si>
  <si>
    <t>Glavotok 4</t>
  </si>
  <si>
    <t>Glavotok 5</t>
  </si>
  <si>
    <t>Glavotok 6</t>
  </si>
  <si>
    <t>Glavotok 7</t>
  </si>
  <si>
    <t>Glavotok 10</t>
  </si>
  <si>
    <t>Brajutovci 1</t>
  </si>
  <si>
    <t>Brajutovci 2</t>
  </si>
  <si>
    <t>Brajutovci 3</t>
  </si>
  <si>
    <t>Brajutovci 4</t>
  </si>
  <si>
    <t>Brajutovci 5</t>
  </si>
  <si>
    <t>Brajutovci 6</t>
  </si>
  <si>
    <t>Brajutovci 7</t>
  </si>
  <si>
    <t>Brajutovci 8</t>
  </si>
  <si>
    <t>Brajutovci 9</t>
  </si>
  <si>
    <t>Brajutovci 9A</t>
  </si>
  <si>
    <t>Brajutovci 10</t>
  </si>
  <si>
    <t>Brajutovci 11</t>
  </si>
  <si>
    <t>Brajutovci 12</t>
  </si>
  <si>
    <t>Brajutovci 13</t>
  </si>
  <si>
    <t>Brajutovci 14</t>
  </si>
  <si>
    <t>Brajutovci 15</t>
  </si>
  <si>
    <t>Brajutovci 16</t>
  </si>
  <si>
    <t>Brajutovci 16A</t>
  </si>
  <si>
    <t>Brajutovci 16B</t>
  </si>
  <si>
    <t>Brajutovci 17</t>
  </si>
  <si>
    <t>Brajutovci 19</t>
  </si>
  <si>
    <t>Brajutovci 21</t>
  </si>
  <si>
    <t>Brajutovci 22</t>
  </si>
  <si>
    <t>Brajutovci 23</t>
  </si>
  <si>
    <t>Brajutovci 24</t>
  </si>
  <si>
    <t>Brajutovci 26</t>
  </si>
  <si>
    <t>Brajutovci 26A</t>
  </si>
  <si>
    <t>Brajutovci 27</t>
  </si>
  <si>
    <t>Brajutovci 28</t>
  </si>
  <si>
    <t>Brajutovci 29</t>
  </si>
  <si>
    <t>Brajutovci 29A</t>
  </si>
  <si>
    <t>Brajutovci 30</t>
  </si>
  <si>
    <t>Brajutovci 31</t>
  </si>
  <si>
    <t>Brajutovci 32</t>
  </si>
  <si>
    <t>Brajutovci 33</t>
  </si>
  <si>
    <t>Brajutovci 34</t>
  </si>
  <si>
    <t>Brajutovci 36</t>
  </si>
  <si>
    <t>Brajutovci 49</t>
  </si>
  <si>
    <t>Carakajti 1</t>
  </si>
  <si>
    <t>Carakajti 2</t>
  </si>
  <si>
    <t>Carakajti 2A</t>
  </si>
  <si>
    <t>Carakajti 4</t>
  </si>
  <si>
    <t>Carakajti 6</t>
  </si>
  <si>
    <t>Dolinje nerzice 4</t>
  </si>
  <si>
    <t>Dolinje nerzice 6</t>
  </si>
  <si>
    <t>Dolinje nerzice 8</t>
  </si>
  <si>
    <t>Gorinje nerzice 1</t>
  </si>
  <si>
    <t>Gorinje nerzice 1A</t>
  </si>
  <si>
    <t>Gorinje nerzice 2</t>
  </si>
  <si>
    <t>Gorinje nerzice 4</t>
  </si>
  <si>
    <t>Gorinje nerzice 6</t>
  </si>
  <si>
    <t>Gorinje nerzice 7</t>
  </si>
  <si>
    <t>Kamenica 1</t>
  </si>
  <si>
    <t>Kamenica 2</t>
  </si>
  <si>
    <t>Kamenica 4</t>
  </si>
  <si>
    <t>Kamenica 5</t>
  </si>
  <si>
    <t>Kamenica 6</t>
  </si>
  <si>
    <t>Kamenica 7</t>
  </si>
  <si>
    <t>Kamenica 8</t>
  </si>
  <si>
    <t>Kamenica 10</t>
  </si>
  <si>
    <t>Kamenica 12</t>
  </si>
  <si>
    <t>Kamenica 14</t>
  </si>
  <si>
    <t>Kamenica 14A</t>
  </si>
  <si>
    <t>Kamenica 16</t>
  </si>
  <si>
    <t>Kamenica 18</t>
  </si>
  <si>
    <t>Kamenica 20</t>
  </si>
  <si>
    <t>Kamenica 22</t>
  </si>
  <si>
    <t>Kamenica 24</t>
  </si>
  <si>
    <t>Klanci 1</t>
  </si>
  <si>
    <t>Klanci 6</t>
  </si>
  <si>
    <t>Klanci 8</t>
  </si>
  <si>
    <t>Klanci 10</t>
  </si>
  <si>
    <t>Klanci 11</t>
  </si>
  <si>
    <t>Klanci 12</t>
  </si>
  <si>
    <t>Klanci 13</t>
  </si>
  <si>
    <t>Klanci 15</t>
  </si>
  <si>
    <t>Ledine 1</t>
  </si>
  <si>
    <t>Ledine 2</t>
  </si>
  <si>
    <t>Ledine 3</t>
  </si>
  <si>
    <t>Ledine 4</t>
  </si>
  <si>
    <t>Ledine 5</t>
  </si>
  <si>
    <t>Ledine 6</t>
  </si>
  <si>
    <t>Ledine 7</t>
  </si>
  <si>
    <t>Ledine 9</t>
  </si>
  <si>
    <t>Ledine 9B</t>
  </si>
  <si>
    <t>Ledine 11</t>
  </si>
  <si>
    <t>Ledine 13</t>
  </si>
  <si>
    <t>Ledine 15</t>
  </si>
  <si>
    <t>Ledine 15A</t>
  </si>
  <si>
    <t>Ledine 17</t>
  </si>
  <si>
    <t>Ledine 19</t>
  </si>
  <si>
    <t>Ledine 21</t>
  </si>
  <si>
    <t>Ledine 22A</t>
  </si>
  <si>
    <t>Ledine 22B</t>
  </si>
  <si>
    <t>Ledine 23</t>
  </si>
  <si>
    <t>Ledine 25</t>
  </si>
  <si>
    <t>Ledine 27</t>
  </si>
  <si>
    <t>Ledine 28</t>
  </si>
  <si>
    <t>Ledine 28A</t>
  </si>
  <si>
    <t>Ledine 29</t>
  </si>
  <si>
    <t>Ledine 30</t>
  </si>
  <si>
    <t>Ledine 31</t>
  </si>
  <si>
    <t>Ledine 32</t>
  </si>
  <si>
    <t>Ledine 33</t>
  </si>
  <si>
    <t>Ledine 34</t>
  </si>
  <si>
    <t>Ledine 35</t>
  </si>
  <si>
    <t>Ledine 36</t>
  </si>
  <si>
    <t>Ledine 37</t>
  </si>
  <si>
    <t>Ledine 38</t>
  </si>
  <si>
    <t>Ledine 39</t>
  </si>
  <si>
    <t>Ledine 40</t>
  </si>
  <si>
    <t>Ledine 41</t>
  </si>
  <si>
    <t>Ledine 42</t>
  </si>
  <si>
    <t>Ledine 43</t>
  </si>
  <si>
    <t>Ledine 45</t>
  </si>
  <si>
    <t>Ledine 46</t>
  </si>
  <si>
    <t>Ledine 47</t>
  </si>
  <si>
    <t>Ledine 47A</t>
  </si>
  <si>
    <t>Ledine 48</t>
  </si>
  <si>
    <t>Ledine 49</t>
  </si>
  <si>
    <t>Ledine 50</t>
  </si>
  <si>
    <t>Ledine 51</t>
  </si>
  <si>
    <t>Ledine 57</t>
  </si>
  <si>
    <t>Ledine 59</t>
  </si>
  <si>
    <t>Lokvić 1</t>
  </si>
  <si>
    <t>Lokvić 2</t>
  </si>
  <si>
    <t>Lokvić 4</t>
  </si>
  <si>
    <t>Lokvić 5</t>
  </si>
  <si>
    <t>Lokvić 6</t>
  </si>
  <si>
    <t>Lokvić 6A</t>
  </si>
  <si>
    <t>Lokvić 7</t>
  </si>
  <si>
    <t>Lokvić 8</t>
  </si>
  <si>
    <t>Lokvić 8A</t>
  </si>
  <si>
    <t>Lokvić 8B</t>
  </si>
  <si>
    <t>Lokvić 10</t>
  </si>
  <si>
    <t>Lokvić 10A</t>
  </si>
  <si>
    <t>Lokvić 11</t>
  </si>
  <si>
    <t>Lokvić 13</t>
  </si>
  <si>
    <t>Lokvić 14</t>
  </si>
  <si>
    <t>Lokvić 15</t>
  </si>
  <si>
    <t>Lokvić 16</t>
  </si>
  <si>
    <t>Lokvić 17</t>
  </si>
  <si>
    <t>Lokvić 18</t>
  </si>
  <si>
    <t>Lokvić 19</t>
  </si>
  <si>
    <t>Lokvić 21</t>
  </si>
  <si>
    <t>Lokvić 23</t>
  </si>
  <si>
    <t>Lokvić 40</t>
  </si>
  <si>
    <t>Mavki 1</t>
  </si>
  <si>
    <t>Mavki 2</t>
  </si>
  <si>
    <t>Mavki 4</t>
  </si>
  <si>
    <t>Mavki 6</t>
  </si>
  <si>
    <t>Mavki 12</t>
  </si>
  <si>
    <t>Mekotine 1</t>
  </si>
  <si>
    <t>Mekotine 2</t>
  </si>
  <si>
    <t>Mekotine 2A</t>
  </si>
  <si>
    <t>Mekotine 3</t>
  </si>
  <si>
    <t>Mekotine 4</t>
  </si>
  <si>
    <t>Mekotine 4B</t>
  </si>
  <si>
    <t>Mekotine 5</t>
  </si>
  <si>
    <t>Mekotine 6</t>
  </si>
  <si>
    <t>Mekotine 7</t>
  </si>
  <si>
    <t>Mekotine 8</t>
  </si>
  <si>
    <t>Mekotine 9</t>
  </si>
  <si>
    <t>Mekotine 10</t>
  </si>
  <si>
    <t>Mekotine 11</t>
  </si>
  <si>
    <t>Mekotine 13</t>
  </si>
  <si>
    <t>Mekotine 15</t>
  </si>
  <si>
    <t>Mekotine 16</t>
  </si>
  <si>
    <t>Mekotine 17</t>
  </si>
  <si>
    <t>Mekotine 18</t>
  </si>
  <si>
    <t>Mekotine 19</t>
  </si>
  <si>
    <t>Mekotine 20</t>
  </si>
  <si>
    <t>Mekotine 22</t>
  </si>
  <si>
    <t>Mekotine 24</t>
  </si>
  <si>
    <t>Mekotine 25</t>
  </si>
  <si>
    <t>Mekotine 29</t>
  </si>
  <si>
    <t>Mekotine 35</t>
  </si>
  <si>
    <t>Murajska 1</t>
  </si>
  <si>
    <t>Murajska 2</t>
  </si>
  <si>
    <t>Murajska 3</t>
  </si>
  <si>
    <t>Murajska 4</t>
  </si>
  <si>
    <t>Murajska 5</t>
  </si>
  <si>
    <t>Murajska 6</t>
  </si>
  <si>
    <t>Murajska 7</t>
  </si>
  <si>
    <t>Murajska 7A</t>
  </si>
  <si>
    <t>Murajska 8</t>
  </si>
  <si>
    <t>Murajska 9</t>
  </si>
  <si>
    <t>Murajska 10</t>
  </si>
  <si>
    <t>Murajska 11</t>
  </si>
  <si>
    <t>Murajska 12</t>
  </si>
  <si>
    <t>Murajska 13</t>
  </si>
  <si>
    <t>Murajska 14</t>
  </si>
  <si>
    <t>Murajska 15</t>
  </si>
  <si>
    <t>Murajska 16</t>
  </si>
  <si>
    <t>Murajska 17</t>
  </si>
  <si>
    <t>Murajska 18</t>
  </si>
  <si>
    <t>Murajska 19</t>
  </si>
  <si>
    <t>Murajska 20</t>
  </si>
  <si>
    <t>Murajska 22</t>
  </si>
  <si>
    <t>Murajska 23</t>
  </si>
  <si>
    <t>Murajska 24</t>
  </si>
  <si>
    <t>Murajska 25</t>
  </si>
  <si>
    <t>Murajska 28</t>
  </si>
  <si>
    <t>Murajska 32</t>
  </si>
  <si>
    <t>Murajska 33</t>
  </si>
  <si>
    <t>Murajska 34</t>
  </si>
  <si>
    <t>Murajska 35</t>
  </si>
  <si>
    <t>Murajska 36</t>
  </si>
  <si>
    <t>Murajska 38</t>
  </si>
  <si>
    <t>Murajska 39</t>
  </si>
  <si>
    <t>Na Perić 1</t>
  </si>
  <si>
    <t>Na Perić 2</t>
  </si>
  <si>
    <t>Na Perić 3</t>
  </si>
  <si>
    <t>Na Perić 4</t>
  </si>
  <si>
    <t>Na Perić 5</t>
  </si>
  <si>
    <t>Na Perić 6</t>
  </si>
  <si>
    <t>Na Perić 7</t>
  </si>
  <si>
    <t>Na Perić 8</t>
  </si>
  <si>
    <t>Na Perić 10</t>
  </si>
  <si>
    <t>Na Perić 12</t>
  </si>
  <si>
    <t>Na Perić 14</t>
  </si>
  <si>
    <t>Na Perić 16</t>
  </si>
  <si>
    <t>Na Perić 18</t>
  </si>
  <si>
    <t>Na zdenac 1</t>
  </si>
  <si>
    <t>Na zdenac 2</t>
  </si>
  <si>
    <t>Na zdenac 3</t>
  </si>
  <si>
    <t>Na zdenac 4</t>
  </si>
  <si>
    <t>Na zdenac 5</t>
  </si>
  <si>
    <t>Na zdenac 6</t>
  </si>
  <si>
    <t>Na zdenac 7</t>
  </si>
  <si>
    <t>Na zdenac 8</t>
  </si>
  <si>
    <t>Na zdenac 9</t>
  </si>
  <si>
    <t>Na zdenac 10</t>
  </si>
  <si>
    <t>Na zdenac 11</t>
  </si>
  <si>
    <t>Na zdenac 12</t>
  </si>
  <si>
    <t>Na zdenac 13</t>
  </si>
  <si>
    <t>Na zdenac 14</t>
  </si>
  <si>
    <t>Na zdenac 15</t>
  </si>
  <si>
    <t>Na zdenac 16</t>
  </si>
  <si>
    <t>Na zdenac 17</t>
  </si>
  <si>
    <t>Na zdenac 18</t>
  </si>
  <si>
    <t>Na zdenac 19</t>
  </si>
  <si>
    <t>Na zdenac 21</t>
  </si>
  <si>
    <t>Na zdenac 23</t>
  </si>
  <si>
    <t>Na zdenac 25</t>
  </si>
  <si>
    <t>Na zdenac 27</t>
  </si>
  <si>
    <t>Na zdenac 27A</t>
  </si>
  <si>
    <t>Na zdenac 27B</t>
  </si>
  <si>
    <t>Na zdenac 29</t>
  </si>
  <si>
    <t>Na zdenac 31</t>
  </si>
  <si>
    <t>Partizanski put 1</t>
  </si>
  <si>
    <t>Partizanski put 1A</t>
  </si>
  <si>
    <t>Partizanski put 2</t>
  </si>
  <si>
    <t>Partizanski put 3</t>
  </si>
  <si>
    <t>Partizanski put 4</t>
  </si>
  <si>
    <t>Partizanski put 5</t>
  </si>
  <si>
    <t>Partizanski put 6</t>
  </si>
  <si>
    <t>Partizanski put 7</t>
  </si>
  <si>
    <t>Partizanski put 8</t>
  </si>
  <si>
    <t>Partizanski put 9</t>
  </si>
  <si>
    <t>Partizanski put 10</t>
  </si>
  <si>
    <t>Partizanski put 11</t>
  </si>
  <si>
    <t>Partizanski put 12</t>
  </si>
  <si>
    <t>Partizanski put 13</t>
  </si>
  <si>
    <t>Partizanski put 14</t>
  </si>
  <si>
    <t>Partizanski put 14A</t>
  </si>
  <si>
    <t>Partizanski put 15</t>
  </si>
  <si>
    <t>Partizanski put 16</t>
  </si>
  <si>
    <t>Partizanski put 17</t>
  </si>
  <si>
    <t>Partizanski put 18</t>
  </si>
  <si>
    <t>Partizanski put 19</t>
  </si>
  <si>
    <t>Partizanski put 20</t>
  </si>
  <si>
    <t>Partizanski put 21</t>
  </si>
  <si>
    <t>Partizanski put 22</t>
  </si>
  <si>
    <t>Partizanski put 23</t>
  </si>
  <si>
    <t>Partizanski put 24</t>
  </si>
  <si>
    <t>Partizanski put 25</t>
  </si>
  <si>
    <t>Partizanski put 26</t>
  </si>
  <si>
    <t>Partizanski put 27</t>
  </si>
  <si>
    <t>Partizanski put 28</t>
  </si>
  <si>
    <t>Partizanski put 28A</t>
  </si>
  <si>
    <t>Partizanski put 29</t>
  </si>
  <si>
    <t>Partizanski put 30</t>
  </si>
  <si>
    <t>Partizanski put 40</t>
  </si>
  <si>
    <t>Partizanski put 42</t>
  </si>
  <si>
    <t>Partizanski put 44</t>
  </si>
  <si>
    <t>Placa 1</t>
  </si>
  <si>
    <t>Placa 2</t>
  </si>
  <si>
    <t>Placa 3</t>
  </si>
  <si>
    <t>Placa 4</t>
  </si>
  <si>
    <t>Placa 5</t>
  </si>
  <si>
    <t>Placa 6</t>
  </si>
  <si>
    <t>Placa 7</t>
  </si>
  <si>
    <t>Placa 8</t>
  </si>
  <si>
    <t>Placa 9</t>
  </si>
  <si>
    <t>Placa 10</t>
  </si>
  <si>
    <t>Placa 11</t>
  </si>
  <si>
    <t>Placa 12</t>
  </si>
  <si>
    <t>Placa 13</t>
  </si>
  <si>
    <t>Placa 13A</t>
  </si>
  <si>
    <t>Placa 14</t>
  </si>
  <si>
    <t>Placa 15</t>
  </si>
  <si>
    <t>Placa 16</t>
  </si>
  <si>
    <t>Placa 17</t>
  </si>
  <si>
    <t>Placa 18</t>
  </si>
  <si>
    <t>Placa 19</t>
  </si>
  <si>
    <t>Placa 20</t>
  </si>
  <si>
    <t>Placa 21</t>
  </si>
  <si>
    <t>Placa 22</t>
  </si>
  <si>
    <t>Placa 23</t>
  </si>
  <si>
    <t>Placa 23A</t>
  </si>
  <si>
    <t>Placa 24</t>
  </si>
  <si>
    <t>Placa 25</t>
  </si>
  <si>
    <t>Placa 26</t>
  </si>
  <si>
    <t>Placa 28</t>
  </si>
  <si>
    <t>Placa 30</t>
  </si>
  <si>
    <t>Placa 32</t>
  </si>
  <si>
    <t>Placa 34</t>
  </si>
  <si>
    <t>Placa 36</t>
  </si>
  <si>
    <t>Placa 38</t>
  </si>
  <si>
    <t>Placa 40</t>
  </si>
  <si>
    <t>Placa 42</t>
  </si>
  <si>
    <t>Placa 44</t>
  </si>
  <si>
    <t>Placa 46</t>
  </si>
  <si>
    <t>Placa 48</t>
  </si>
  <si>
    <t>Placa 50</t>
  </si>
  <si>
    <t>Placa 52</t>
  </si>
  <si>
    <t>Placa 54</t>
  </si>
  <si>
    <t>Placa 56</t>
  </si>
  <si>
    <t>Placa 58</t>
  </si>
  <si>
    <t>Placa 60</t>
  </si>
  <si>
    <t>Pod orih 1</t>
  </si>
  <si>
    <t>Pod orih 1A</t>
  </si>
  <si>
    <t>Pod orih 2</t>
  </si>
  <si>
    <t>Pod orih 4</t>
  </si>
  <si>
    <t>Pod orih 5</t>
  </si>
  <si>
    <t>Pod orih 6</t>
  </si>
  <si>
    <t>Pod orih 8</t>
  </si>
  <si>
    <t>Pod orih 10</t>
  </si>
  <si>
    <t>Pod orih 12</t>
  </si>
  <si>
    <t>Pod orih 14</t>
  </si>
  <si>
    <t>Pod orih 16</t>
  </si>
  <si>
    <t>Put pod muli 1</t>
  </si>
  <si>
    <t>Put pod muli 2</t>
  </si>
  <si>
    <t>Put pod muli 3</t>
  </si>
  <si>
    <t>Put pod muli 4</t>
  </si>
  <si>
    <t>Put pod muli 5</t>
  </si>
  <si>
    <t>Put pod muli 5B</t>
  </si>
  <si>
    <t>Put pod muli 7</t>
  </si>
  <si>
    <t>Put pod muli 9</t>
  </si>
  <si>
    <t>Put pod muli 10</t>
  </si>
  <si>
    <t>Put pod muli 12</t>
  </si>
  <si>
    <t>Put pod muli 13</t>
  </si>
  <si>
    <t>Put pod muli 25</t>
  </si>
  <si>
    <t>Ravnica 1</t>
  </si>
  <si>
    <t>Ravnica 2</t>
  </si>
  <si>
    <t>Ravnica 3</t>
  </si>
  <si>
    <t>Ravnica 4</t>
  </si>
  <si>
    <t>Ravnica 5</t>
  </si>
  <si>
    <t>Ravnica 6</t>
  </si>
  <si>
    <t>Ravnica 7</t>
  </si>
  <si>
    <t>Ravnica 8</t>
  </si>
  <si>
    <t>Ravnica 9</t>
  </si>
  <si>
    <t>Ravnica 10</t>
  </si>
  <si>
    <t>Ravnica 11</t>
  </si>
  <si>
    <t>Ravnica 12</t>
  </si>
  <si>
    <t>Ravnica 13</t>
  </si>
  <si>
    <t>Ravnica 14</t>
  </si>
  <si>
    <t>Ravnica 15</t>
  </si>
  <si>
    <t>Ravnica 16</t>
  </si>
  <si>
    <t>Ravnica 18</t>
  </si>
  <si>
    <t>Ravnica 20</t>
  </si>
  <si>
    <t>Ravnica 22</t>
  </si>
  <si>
    <t>Ravnica 24</t>
  </si>
  <si>
    <t>Ravnica 26</t>
  </si>
  <si>
    <t>Ravnica 28</t>
  </si>
  <si>
    <t>Ravnica 30</t>
  </si>
  <si>
    <t>Ravnica 32</t>
  </si>
  <si>
    <t>Ravnica 34</t>
  </si>
  <si>
    <t>Ravnica 36</t>
  </si>
  <si>
    <t>Ravnica 38</t>
  </si>
  <si>
    <t>Sridnje Nerzice 1</t>
  </si>
  <si>
    <t>Sridnje Nerzice 2</t>
  </si>
  <si>
    <t>Sridnje Nerzice 3</t>
  </si>
  <si>
    <t>Sridnje Nerzice 4</t>
  </si>
  <si>
    <t>Sridnje Nerzice 4A</t>
  </si>
  <si>
    <t>Sridnje Nerzice 5</t>
  </si>
  <si>
    <t>Sridnje Nerzice 6</t>
  </si>
  <si>
    <t>Sridnje Nerzice 8</t>
  </si>
  <si>
    <t>Sridnje Nerzice 9</t>
  </si>
  <si>
    <t>Sridnje Nerzice 10</t>
  </si>
  <si>
    <t>Sridnje Nerzice 11</t>
  </si>
  <si>
    <t>Sridnje Nerzice 12</t>
  </si>
  <si>
    <t>Sridnje Nerzice 13</t>
  </si>
  <si>
    <t>Sridnje Nerzice 15</t>
  </si>
  <si>
    <t>Staro trsje 1</t>
  </si>
  <si>
    <t>Staro trsje 2</t>
  </si>
  <si>
    <t>Staro trsje 3</t>
  </si>
  <si>
    <t>Staro trsje 4</t>
  </si>
  <si>
    <t>Staro trsje 5</t>
  </si>
  <si>
    <t>Staro trsje 6</t>
  </si>
  <si>
    <t>Staro trsje 7</t>
  </si>
  <si>
    <t>Staro trsje 8</t>
  </si>
  <si>
    <t>Staro trsje 9</t>
  </si>
  <si>
    <t>Staro trsje 10</t>
  </si>
  <si>
    <t>Staro trsje 11</t>
  </si>
  <si>
    <t>Staro trsje 12</t>
  </si>
  <si>
    <t>Staro trsje 13</t>
  </si>
  <si>
    <t>Staro trsje 14</t>
  </si>
  <si>
    <t>Staro trsje 15</t>
  </si>
  <si>
    <t>Staro trsje 16</t>
  </si>
  <si>
    <t>Staro trsje 17</t>
  </si>
  <si>
    <t>Staro trsje 18</t>
  </si>
  <si>
    <t>Staro trsje 19</t>
  </si>
  <si>
    <t>Staro trsje 20</t>
  </si>
  <si>
    <t>Staro trsje 21</t>
  </si>
  <si>
    <t>Staro trsje 27</t>
  </si>
  <si>
    <t>Staro trsje 29</t>
  </si>
  <si>
    <t>Svetog Jakova 1</t>
  </si>
  <si>
    <t>Svetog Jakova 2</t>
  </si>
  <si>
    <t>Svetog Jakova 3</t>
  </si>
  <si>
    <t>Svetog Jakova 4</t>
  </si>
  <si>
    <t>Svetog Jakova 4A</t>
  </si>
  <si>
    <t>Svetog Jakova 5</t>
  </si>
  <si>
    <t>Svetog Jakova 6</t>
  </si>
  <si>
    <t>Svetog Jakova 7</t>
  </si>
  <si>
    <t>Svetog Jakova 8</t>
  </si>
  <si>
    <t>Svetog Jakova 9</t>
  </si>
  <si>
    <t>Svetog Jakova 10</t>
  </si>
  <si>
    <t>Svetog Jakova 11</t>
  </si>
  <si>
    <t>Svetog Jakova 12</t>
  </si>
  <si>
    <t>Svetog Jakova 13</t>
  </si>
  <si>
    <t>Svetog Jakova 14</t>
  </si>
  <si>
    <t>Svetog Jakova 15</t>
  </si>
  <si>
    <t>Svetog Jakova 16</t>
  </si>
  <si>
    <t>Svetog Jakova 17</t>
  </si>
  <si>
    <t>Svetog Jakova 18</t>
  </si>
  <si>
    <t>Svetog Jakova 19</t>
  </si>
  <si>
    <t>Svetog Jakova 20</t>
  </si>
  <si>
    <t>Svetog Jakova 21</t>
  </si>
  <si>
    <t>Svetog Jakova 22</t>
  </si>
  <si>
    <t>Svetog Jakova 23</t>
  </si>
  <si>
    <t>Svetog Jakova 24</t>
  </si>
  <si>
    <t>Svetog Jakova 25</t>
  </si>
  <si>
    <t>Svetog Jakova 26</t>
  </si>
  <si>
    <t>Svetog Jakova 27</t>
  </si>
  <si>
    <t>Svetog Jakova 28</t>
  </si>
  <si>
    <t>Svetog Jakova 30</t>
  </si>
  <si>
    <t>Svetog Dunata 1</t>
  </si>
  <si>
    <t>Svetog Dunata 2</t>
  </si>
  <si>
    <t>Svetog Dunata 3</t>
  </si>
  <si>
    <t>Svetog Dunata 4</t>
  </si>
  <si>
    <t>Svetog Dunata 5</t>
  </si>
  <si>
    <t>Svetog Dunata 6</t>
  </si>
  <si>
    <t>Svetog Dunata 7</t>
  </si>
  <si>
    <t>Svetog Dunata 8</t>
  </si>
  <si>
    <t>Svetog Dunata 9</t>
  </si>
  <si>
    <t>Svetog Dunata 10</t>
  </si>
  <si>
    <t>Svetog Dunata 11</t>
  </si>
  <si>
    <t>Svetog Dunata 12</t>
  </si>
  <si>
    <t>Svetog Dunata 13</t>
  </si>
  <si>
    <t>Svetog Dunata 14</t>
  </si>
  <si>
    <t>Svetog Dunata 15</t>
  </si>
  <si>
    <t>Svetog Dunata 16</t>
  </si>
  <si>
    <t>Svetog Dunata 17</t>
  </si>
  <si>
    <t>Svetog Dunata 18</t>
  </si>
  <si>
    <t>Svetog Dunata 19</t>
  </si>
  <si>
    <t>Svetog Dunata 20</t>
  </si>
  <si>
    <t>Svetog Dunata 21</t>
  </si>
  <si>
    <t>Svetog Dunata 22</t>
  </si>
  <si>
    <t>Svetog Dunata 23</t>
  </si>
  <si>
    <t>Svetog Dunata 24</t>
  </si>
  <si>
    <t>Svetog Dunata 25</t>
  </si>
  <si>
    <t>Svetog Dunata 26</t>
  </si>
  <si>
    <t>Svetog Dunata 28</t>
  </si>
  <si>
    <t>Svetog Dunata 29</t>
  </si>
  <si>
    <t>Svetog Dunata 31</t>
  </si>
  <si>
    <t>Svetog Dunata 33</t>
  </si>
  <si>
    <t>Svetog Dunata 35</t>
  </si>
  <si>
    <t>Svetog Dunata 37</t>
  </si>
  <si>
    <t>Svetog Dunata 39</t>
  </si>
  <si>
    <t>Svetog Dunata 41</t>
  </si>
  <si>
    <t>Svetog Dunata 41A</t>
  </si>
  <si>
    <t>Svetog Dunata 43</t>
  </si>
  <si>
    <t>Svetog Dunata 45</t>
  </si>
  <si>
    <t>Svetog Dunata 50</t>
  </si>
  <si>
    <t>Svetog Dunata 58</t>
  </si>
  <si>
    <t>Svetog Dunata 60</t>
  </si>
  <si>
    <t>Vela gromača 2</t>
  </si>
  <si>
    <t>Vela gromača 3</t>
  </si>
  <si>
    <t>Vela gromača 4</t>
  </si>
  <si>
    <t>Vela gromača 5</t>
  </si>
  <si>
    <t>Vela gromača 6</t>
  </si>
  <si>
    <t>Vela gromača 7</t>
  </si>
  <si>
    <t>Vela gromača 8</t>
  </si>
  <si>
    <t>Vela gromača 9</t>
  </si>
  <si>
    <t>Vela gromača 10</t>
  </si>
  <si>
    <t>Vela gromača 12</t>
  </si>
  <si>
    <t>Vela gromača 13</t>
  </si>
  <si>
    <t>Vrtačice 1</t>
  </si>
  <si>
    <t>Vrtačice 2</t>
  </si>
  <si>
    <t>Vrtačice 3</t>
  </si>
  <si>
    <t>Vrtačice 4</t>
  </si>
  <si>
    <t>Vrtačice 5</t>
  </si>
  <si>
    <t>Vrtačice 7</t>
  </si>
  <si>
    <t>Vrtačice 9</t>
  </si>
  <si>
    <t>17. travnja 1</t>
  </si>
  <si>
    <t>17. travnja 2</t>
  </si>
  <si>
    <t>17. travnja 3</t>
  </si>
  <si>
    <t>17. travnja 4</t>
  </si>
  <si>
    <t>17. travnja 5</t>
  </si>
  <si>
    <t>17. travnja 6</t>
  </si>
  <si>
    <t>17. travnja 7</t>
  </si>
  <si>
    <t>17. travnja 8</t>
  </si>
  <si>
    <t>17. travnja 9</t>
  </si>
  <si>
    <t>17. travnja 10</t>
  </si>
  <si>
    <t>17. travnja 11</t>
  </si>
  <si>
    <t>17. travnja 12</t>
  </si>
  <si>
    <t>17. travnja 13</t>
  </si>
  <si>
    <t>17. travnja 14</t>
  </si>
  <si>
    <t>17. travnja 15</t>
  </si>
  <si>
    <t>17. travnja 16</t>
  </si>
  <si>
    <t>17. travnja 17</t>
  </si>
  <si>
    <t>17. travnja 18</t>
  </si>
  <si>
    <t>17. travnja 20</t>
  </si>
  <si>
    <t>17. travnja 22</t>
  </si>
  <si>
    <t>17. travnja 24</t>
  </si>
  <si>
    <t>17. travnja 26</t>
  </si>
  <si>
    <t>17. travnja 28</t>
  </si>
  <si>
    <t>17. travnja 30</t>
  </si>
  <si>
    <t>17. travnja 31</t>
  </si>
  <si>
    <t>17. travnja 32</t>
  </si>
  <si>
    <t>17. travnja 33</t>
  </si>
  <si>
    <t>17. travnja 34</t>
  </si>
  <si>
    <t>17. travnja 36</t>
  </si>
  <si>
    <t>17. travnja 40</t>
  </si>
  <si>
    <t>17. travnja 44</t>
  </si>
  <si>
    <t>17. travnja 44B</t>
  </si>
  <si>
    <t>17. travnja 44A</t>
  </si>
  <si>
    <t>17. travnja 45</t>
  </si>
  <si>
    <t>17. travnja 47</t>
  </si>
  <si>
    <t>17. travnja 48</t>
  </si>
  <si>
    <t>17. travnja 50</t>
  </si>
  <si>
    <t>17. travnja 52</t>
  </si>
  <si>
    <t>17. travnja 53</t>
  </si>
  <si>
    <t>17. travnja 54</t>
  </si>
  <si>
    <t>17. travnja 80</t>
  </si>
  <si>
    <t>Lakmartin 1</t>
  </si>
  <si>
    <t>Lakmartin 10</t>
  </si>
  <si>
    <t>Lakmartin 100</t>
  </si>
  <si>
    <t>Lakmartin 11</t>
  </si>
  <si>
    <t>Lakmartin 12</t>
  </si>
  <si>
    <t>Lakmartin 13</t>
  </si>
  <si>
    <t>Lakmartin 13A</t>
  </si>
  <si>
    <t>Lakmartin 13B</t>
  </si>
  <si>
    <t>Lakmartin 14</t>
  </si>
  <si>
    <t>Lakmartin 15</t>
  </si>
  <si>
    <t>Lakmartin 16</t>
  </si>
  <si>
    <t>Lakmartin 18</t>
  </si>
  <si>
    <t>Lakmartin 19</t>
  </si>
  <si>
    <t>Lakmartin 1B</t>
  </si>
  <si>
    <t>Lakmartin 2</t>
  </si>
  <si>
    <t>Lakmartin 20</t>
  </si>
  <si>
    <t>Lakmartin 21</t>
  </si>
  <si>
    <t>Lakmartin 22</t>
  </si>
  <si>
    <t>Lakmartin 23</t>
  </si>
  <si>
    <t>Lakmartin 24</t>
  </si>
  <si>
    <t>Lakmartin 25</t>
  </si>
  <si>
    <t>Lakmartin 25A</t>
  </si>
  <si>
    <t>Lakmartin 25B</t>
  </si>
  <si>
    <t>Lakmartin 26</t>
  </si>
  <si>
    <t>Lakmartin 27</t>
  </si>
  <si>
    <t>Lakmartin 28</t>
  </si>
  <si>
    <t>Lakmartin 28 A</t>
  </si>
  <si>
    <t>Lakmartin 29</t>
  </si>
  <si>
    <t>Lakmartin 29 A</t>
  </si>
  <si>
    <t>Lakmartin 3</t>
  </si>
  <si>
    <t>Lakmartin 30</t>
  </si>
  <si>
    <t>Lakmartin 31</t>
  </si>
  <si>
    <t>Lakmartin 32</t>
  </si>
  <si>
    <t>Lakmartin 32A</t>
  </si>
  <si>
    <t>Lakmartin 33</t>
  </si>
  <si>
    <t>Lakmartin 34</t>
  </si>
  <si>
    <t>Lakmartin 35</t>
  </si>
  <si>
    <t>Lakmartin 37</t>
  </si>
  <si>
    <t>Lakmartin 37A</t>
  </si>
  <si>
    <t>Lakmartin 38</t>
  </si>
  <si>
    <t>Lakmartin 38B</t>
  </si>
  <si>
    <t>Lakmartin 39</t>
  </si>
  <si>
    <t>Lakmartin 4</t>
  </si>
  <si>
    <t>Lakmartin 40</t>
  </si>
  <si>
    <t>Lakmartin 40A</t>
  </si>
  <si>
    <t>Lakmartin 41</t>
  </si>
  <si>
    <t>Lakmartin 42</t>
  </si>
  <si>
    <t>Lakmartin 43</t>
  </si>
  <si>
    <t>Lakmartin 45</t>
  </si>
  <si>
    <t>Lakmartin 46</t>
  </si>
  <si>
    <t>Lakmartin 47</t>
  </si>
  <si>
    <t>Lakmartin 48</t>
  </si>
  <si>
    <t>Lakmartin 48A</t>
  </si>
  <si>
    <t>Lakmartin 49</t>
  </si>
  <si>
    <t>Lakmartin 5</t>
  </si>
  <si>
    <t>Lakmartin 50</t>
  </si>
  <si>
    <t>Lakmartin 50A</t>
  </si>
  <si>
    <t>Lakmartin 51</t>
  </si>
  <si>
    <t>Lakmartin 52</t>
  </si>
  <si>
    <t>Lakmartin 53</t>
  </si>
  <si>
    <t>Lakmartin 54</t>
  </si>
  <si>
    <t>Lakmartin 55</t>
  </si>
  <si>
    <t>Lakmartin 56</t>
  </si>
  <si>
    <t>Lakmartin 58</t>
  </si>
  <si>
    <t>Lakmartin 6</t>
  </si>
  <si>
    <t>Lakmartin 60</t>
  </si>
  <si>
    <t>Lakmartin 63</t>
  </si>
  <si>
    <t>Lakmartin 64</t>
  </si>
  <si>
    <t>Lakmartin 65</t>
  </si>
  <si>
    <t>Lakmartin 66</t>
  </si>
  <si>
    <t>Lakmartin 67</t>
  </si>
  <si>
    <t>Lakmartin 68</t>
  </si>
  <si>
    <t>Lakmartin 7</t>
  </si>
  <si>
    <t>Lakmartin 8</t>
  </si>
  <si>
    <t>Lakmartin 9</t>
  </si>
  <si>
    <t>Linardići 1</t>
  </si>
  <si>
    <t>Linardići 10</t>
  </si>
  <si>
    <t>Linardići 100</t>
  </si>
  <si>
    <t>Linardići 101</t>
  </si>
  <si>
    <t>Linardići 102</t>
  </si>
  <si>
    <t>Linardići 109</t>
  </si>
  <si>
    <t>Linardići 11</t>
  </si>
  <si>
    <t>Linardići 110</t>
  </si>
  <si>
    <t>Linardići 110A</t>
  </si>
  <si>
    <t>Linardići 111</t>
  </si>
  <si>
    <t>Linardići 114</t>
  </si>
  <si>
    <t>Linardići 114C</t>
  </si>
  <si>
    <t>Linardići 115</t>
  </si>
  <si>
    <t>Linardići 115B</t>
  </si>
  <si>
    <t>Linardići 116</t>
  </si>
  <si>
    <t>Linardići 117</t>
  </si>
  <si>
    <t>Linardići 119</t>
  </si>
  <si>
    <t>Linardići 12</t>
  </si>
  <si>
    <t>Linardići 120</t>
  </si>
  <si>
    <t>Linardići 121</t>
  </si>
  <si>
    <t>Linardići 122</t>
  </si>
  <si>
    <t>Linardići 122A</t>
  </si>
  <si>
    <t>Linardići 123</t>
  </si>
  <si>
    <t>Linardići 124</t>
  </si>
  <si>
    <t>Linardići 125</t>
  </si>
  <si>
    <t>Linardići 126</t>
  </si>
  <si>
    <t>Linardići 126A</t>
  </si>
  <si>
    <t>Linardići 127</t>
  </si>
  <si>
    <t>Linardići 128</t>
  </si>
  <si>
    <t>Linardići 12A</t>
  </si>
  <si>
    <t>Linardići 12B</t>
  </si>
  <si>
    <t>Linardići 13</t>
  </si>
  <si>
    <t>Linardići 132</t>
  </si>
  <si>
    <t>Linardići 133</t>
  </si>
  <si>
    <t>Linardići 14</t>
  </si>
  <si>
    <t>Linardići 146</t>
  </si>
  <si>
    <t>Linardići 147</t>
  </si>
  <si>
    <t>Linardići 147A</t>
  </si>
  <si>
    <t>Linardići 147B</t>
  </si>
  <si>
    <t>Linardići 147C</t>
  </si>
  <si>
    <t>Linardići 147D</t>
  </si>
  <si>
    <t>Linardići 148</t>
  </si>
  <si>
    <t>Linardići 148A</t>
  </si>
  <si>
    <t>Linardići 149</t>
  </si>
  <si>
    <t>Linardići 15</t>
  </si>
  <si>
    <t>Linardići 150</t>
  </si>
  <si>
    <t>Linardići 15A</t>
  </si>
  <si>
    <t>Linardići 16</t>
  </si>
  <si>
    <t>Linardići 16A</t>
  </si>
  <si>
    <t>Linardići 17</t>
  </si>
  <si>
    <t>Linardići 17/1</t>
  </si>
  <si>
    <t>Linardići 17/2</t>
  </si>
  <si>
    <t>Linardići 17/3</t>
  </si>
  <si>
    <t>Linardići 17/4</t>
  </si>
  <si>
    <t>Linardići 170</t>
  </si>
  <si>
    <t>Linardići 17A</t>
  </si>
  <si>
    <t>Linardići 17B</t>
  </si>
  <si>
    <t>Linardići 18</t>
  </si>
  <si>
    <t>Linardići 18A</t>
  </si>
  <si>
    <t>Linardići 18B</t>
  </si>
  <si>
    <t>Linardići 18C</t>
  </si>
  <si>
    <t>Linardići 19</t>
  </si>
  <si>
    <t>Linardići 19A</t>
  </si>
  <si>
    <t>Linardići 19B</t>
  </si>
  <si>
    <t>Linardići 19E</t>
  </si>
  <si>
    <t>Linardići 2</t>
  </si>
  <si>
    <t>Linardići 20</t>
  </si>
  <si>
    <t>Linardići 200</t>
  </si>
  <si>
    <t>Linardići 20A</t>
  </si>
  <si>
    <t>Linardići 21</t>
  </si>
  <si>
    <t>Linardići 21A</t>
  </si>
  <si>
    <t>Linardići 22</t>
  </si>
  <si>
    <t>Linardići 23</t>
  </si>
  <si>
    <t>Linardići 24</t>
  </si>
  <si>
    <t>Linardići 25</t>
  </si>
  <si>
    <t>Linardići 26</t>
  </si>
  <si>
    <t>Linardići 27</t>
  </si>
  <si>
    <t>Linardići 27A</t>
  </si>
  <si>
    <t>Linardići 27B</t>
  </si>
  <si>
    <t>Linardići 27C</t>
  </si>
  <si>
    <t>Linardići 28</t>
  </si>
  <si>
    <t>Linardići 28/4</t>
  </si>
  <si>
    <t>Linardići 28/5</t>
  </si>
  <si>
    <t>Linardići 28/C1</t>
  </si>
  <si>
    <t>Linardići 28/D1</t>
  </si>
  <si>
    <t>Linardići 28A</t>
  </si>
  <si>
    <t>Linardići 28B</t>
  </si>
  <si>
    <t>Linardići 28C</t>
  </si>
  <si>
    <t>Linardići 28D</t>
  </si>
  <si>
    <t>Linardići 29</t>
  </si>
  <si>
    <t>Linardići 3</t>
  </si>
  <si>
    <t>Linardići 30</t>
  </si>
  <si>
    <t>Linardići 31</t>
  </si>
  <si>
    <t>Linardići 32</t>
  </si>
  <si>
    <t>Linardići 33</t>
  </si>
  <si>
    <t>Linardići 34</t>
  </si>
  <si>
    <t>Linardići 35</t>
  </si>
  <si>
    <t>Linardići 36</t>
  </si>
  <si>
    <t>Linardići 37</t>
  </si>
  <si>
    <t>Linardići 38</t>
  </si>
  <si>
    <t>Linardići 39</t>
  </si>
  <si>
    <t>Linardići 3A</t>
  </si>
  <si>
    <t>Linardići 3B</t>
  </si>
  <si>
    <t>Linardići 3C</t>
  </si>
  <si>
    <t>Linardići 4</t>
  </si>
  <si>
    <t>Linardići 40</t>
  </si>
  <si>
    <t>Linardići 41</t>
  </si>
  <si>
    <t>Linardići 42</t>
  </si>
  <si>
    <t>Linardići 42A</t>
  </si>
  <si>
    <t>Linardići 42B</t>
  </si>
  <si>
    <t>Linardići 43</t>
  </si>
  <si>
    <t>Linardići 44</t>
  </si>
  <si>
    <t>Linardići 45</t>
  </si>
  <si>
    <t>Linardići 46</t>
  </si>
  <si>
    <t>Linardići 47</t>
  </si>
  <si>
    <t>Linardići 48</t>
  </si>
  <si>
    <t>Linardići 48A</t>
  </si>
  <si>
    <t>Linardići 48B</t>
  </si>
  <si>
    <t>Linardići 48C</t>
  </si>
  <si>
    <t>Linardići 49</t>
  </si>
  <si>
    <t>Linardići 49/2</t>
  </si>
  <si>
    <t>Linardići 49/3</t>
  </si>
  <si>
    <t>Linardići 49/4</t>
  </si>
  <si>
    <t>Linardići 5</t>
  </si>
  <si>
    <t>Linardići 50</t>
  </si>
  <si>
    <t>Linardići 50A</t>
  </si>
  <si>
    <t>Linardići 50B</t>
  </si>
  <si>
    <t>Linardići 50C</t>
  </si>
  <si>
    <t>Linardići 50D</t>
  </si>
  <si>
    <t>Linardići 51</t>
  </si>
  <si>
    <t>Linardići 51B</t>
  </si>
  <si>
    <t>Linardići 51C</t>
  </si>
  <si>
    <t>Linardići 52</t>
  </si>
  <si>
    <t>Linardići 53</t>
  </si>
  <si>
    <t>Linardići 54</t>
  </si>
  <si>
    <t>Linardići 55</t>
  </si>
  <si>
    <t>Linardići 56</t>
  </si>
  <si>
    <t>Linardići 57</t>
  </si>
  <si>
    <t>Linardići 58</t>
  </si>
  <si>
    <t>Linardići 58A</t>
  </si>
  <si>
    <t>Linardići 58B</t>
  </si>
  <si>
    <t>Linardići 59</t>
  </si>
  <si>
    <t>Linardići 6</t>
  </si>
  <si>
    <t>Linardići 60</t>
  </si>
  <si>
    <t>Linardići 62</t>
  </si>
  <si>
    <t>Linardići 63</t>
  </si>
  <si>
    <t>Linardići 64</t>
  </si>
  <si>
    <t>Linardići 65</t>
  </si>
  <si>
    <t>Linardići 66</t>
  </si>
  <si>
    <t>Linardići 67</t>
  </si>
  <si>
    <t>Linardići 68</t>
  </si>
  <si>
    <t>Linardići 69</t>
  </si>
  <si>
    <t>Linardići 6A</t>
  </si>
  <si>
    <t>Linardići 6B</t>
  </si>
  <si>
    <t>Linardići 6C</t>
  </si>
  <si>
    <t>Linardići 6D</t>
  </si>
  <si>
    <t>Linardići 7</t>
  </si>
  <si>
    <t>Linardići 70</t>
  </si>
  <si>
    <t>Linardići 70A</t>
  </si>
  <si>
    <t>Linardići 73</t>
  </si>
  <si>
    <t>Linardići 74</t>
  </si>
  <si>
    <t>Linardići 75</t>
  </si>
  <si>
    <t>Linardići 76</t>
  </si>
  <si>
    <t>Linardići 77</t>
  </si>
  <si>
    <t>Linardići 77A</t>
  </si>
  <si>
    <t>Linardići 78</t>
  </si>
  <si>
    <t>Linardići 79</t>
  </si>
  <si>
    <t>Linardići 7A</t>
  </si>
  <si>
    <t>Linardići 8</t>
  </si>
  <si>
    <t>Linardići 81</t>
  </si>
  <si>
    <t>Linardići 9</t>
  </si>
  <si>
    <t>Milohnići 1</t>
  </si>
  <si>
    <t>Milohnići 10</t>
  </si>
  <si>
    <t>Milohnići 11</t>
  </si>
  <si>
    <t>Milohnići 12</t>
  </si>
  <si>
    <t>Milohnići 13</t>
  </si>
  <si>
    <t>Milohnići 14</t>
  </si>
  <si>
    <t>Milohnići 15</t>
  </si>
  <si>
    <t>Milohnići 16</t>
  </si>
  <si>
    <t>Milohnići 17</t>
  </si>
  <si>
    <t>Milohnići 18</t>
  </si>
  <si>
    <t>Milohnići 19</t>
  </si>
  <si>
    <t>Milohnići 19A</t>
  </si>
  <si>
    <t>Milohnići 19B</t>
  </si>
  <si>
    <t>Milohnići 19C</t>
  </si>
  <si>
    <t>Milohnići 19D</t>
  </si>
  <si>
    <t>Milohnići 1A</t>
  </si>
  <si>
    <t>Milohnići 1B</t>
  </si>
  <si>
    <t>Milohnići 2</t>
  </si>
  <si>
    <t>Milohnići 20</t>
  </si>
  <si>
    <t>Milohnići 20A</t>
  </si>
  <si>
    <t>Milohnići 20B</t>
  </si>
  <si>
    <t>Milohnići 21</t>
  </si>
  <si>
    <t>Milohnići 22</t>
  </si>
  <si>
    <t>Milohnići 22A</t>
  </si>
  <si>
    <t>Milohnići 23</t>
  </si>
  <si>
    <t>Milohnići 23A</t>
  </si>
  <si>
    <t>Milohnići 23B</t>
  </si>
  <si>
    <t>Milohnići 23C</t>
  </si>
  <si>
    <t>Milohnići 24</t>
  </si>
  <si>
    <t>Milohnići 24A</t>
  </si>
  <si>
    <t>Milohnići 25</t>
  </si>
  <si>
    <t>Milohnići 26</t>
  </si>
  <si>
    <t>Milohnići 27</t>
  </si>
  <si>
    <t>Milohnići 28</t>
  </si>
  <si>
    <t>Milohnići 29</t>
  </si>
  <si>
    <t>Milohnići 3</t>
  </si>
  <si>
    <t>Milohnići 30</t>
  </si>
  <si>
    <t>Milohnići 31</t>
  </si>
  <si>
    <t>Milohnići 32</t>
  </si>
  <si>
    <t>Milohnići 33</t>
  </si>
  <si>
    <t>Milohnići 34</t>
  </si>
  <si>
    <t>Milohnići 34A</t>
  </si>
  <si>
    <t>Milohnići 35</t>
  </si>
  <si>
    <t>Milohnići 36</t>
  </si>
  <si>
    <t>Milohnići 37</t>
  </si>
  <si>
    <t>Milohnići 38</t>
  </si>
  <si>
    <t>Milohnići 38A</t>
  </si>
  <si>
    <t>Milohnići 38C</t>
  </si>
  <si>
    <t>Milohnići 39</t>
  </si>
  <si>
    <t>Milohnići 39A</t>
  </si>
  <si>
    <t>Milohnići 3A</t>
  </si>
  <si>
    <t>Milohnići 3B</t>
  </si>
  <si>
    <t>Milohnići 3C</t>
  </si>
  <si>
    <t>Milohnići 4</t>
  </si>
  <si>
    <t>Milohnići 40</t>
  </si>
  <si>
    <t>Milohnići 41</t>
  </si>
  <si>
    <t>Milohnići 42</t>
  </si>
  <si>
    <t>Milohnići 43</t>
  </si>
  <si>
    <t>Milohnići 44</t>
  </si>
  <si>
    <t>Milohnići 45</t>
  </si>
  <si>
    <t>Milohnići 46</t>
  </si>
  <si>
    <t>Milohnići 47</t>
  </si>
  <si>
    <t>Milohnići 48</t>
  </si>
  <si>
    <t>Milohnići 49</t>
  </si>
  <si>
    <t>Milohnići 5</t>
  </si>
  <si>
    <t>Milohnići 51</t>
  </si>
  <si>
    <t>Milohnići 52</t>
  </si>
  <si>
    <t>Milohnići 52A</t>
  </si>
  <si>
    <t>Milohnići 53</t>
  </si>
  <si>
    <t>Milohnići 54</t>
  </si>
  <si>
    <t>Milohnići 55</t>
  </si>
  <si>
    <t>Milohnići 56</t>
  </si>
  <si>
    <t>Milohnići 57</t>
  </si>
  <si>
    <t>Milohnići 57A</t>
  </si>
  <si>
    <t>Milohnići 58</t>
  </si>
  <si>
    <t>Milohnići 59</t>
  </si>
  <si>
    <t>Milohnići 6</t>
  </si>
  <si>
    <t>Milohnići 60</t>
  </si>
  <si>
    <t>Milohnići 61</t>
  </si>
  <si>
    <t>Milohnići 62</t>
  </si>
  <si>
    <t>Milohnići 62A</t>
  </si>
  <si>
    <t>Milohnići 62B</t>
  </si>
  <si>
    <t>Milohnići 62C</t>
  </si>
  <si>
    <t>Milohnići 63</t>
  </si>
  <si>
    <t>Milohnići 63A</t>
  </si>
  <si>
    <t>Milohnići 64</t>
  </si>
  <si>
    <t>Milohnići 64A</t>
  </si>
  <si>
    <t>Milohnići 65</t>
  </si>
  <si>
    <t>Milohnići 66</t>
  </si>
  <si>
    <t>Milohnići 67</t>
  </si>
  <si>
    <t>Milohnići 68</t>
  </si>
  <si>
    <t>Milohnići 69</t>
  </si>
  <si>
    <t>Milohnići 7</t>
  </si>
  <si>
    <t>Milohnići 76</t>
  </si>
  <si>
    <t>Milohnići 79</t>
  </si>
  <si>
    <t>Milohnići 8</t>
  </si>
  <si>
    <t>Milohnići 80</t>
  </si>
  <si>
    <t>Milohnići 82</t>
  </si>
  <si>
    <t>Milohnići 83</t>
  </si>
  <si>
    <t>Milohnići 8A</t>
  </si>
  <si>
    <t>Muraj 1</t>
  </si>
  <si>
    <t>Muraj 10</t>
  </si>
  <si>
    <t>Muraj 11</t>
  </si>
  <si>
    <t>Muraj 11B</t>
  </si>
  <si>
    <t>Muraj 12</t>
  </si>
  <si>
    <t>Muraj 12A</t>
  </si>
  <si>
    <t>Muraj 12B</t>
  </si>
  <si>
    <t>Muraj 12C</t>
  </si>
  <si>
    <t>Muraj 12D</t>
  </si>
  <si>
    <t>Muraj 13</t>
  </si>
  <si>
    <t>Muraj 14</t>
  </si>
  <si>
    <t>Muraj 15</t>
  </si>
  <si>
    <t>Muraj 15 A</t>
  </si>
  <si>
    <t>Muraj 16</t>
  </si>
  <si>
    <t>Muraj 16A</t>
  </si>
  <si>
    <t>Muraj 16B</t>
  </si>
  <si>
    <t>Muraj 17</t>
  </si>
  <si>
    <t>Muraj 17A</t>
  </si>
  <si>
    <t>Muraj 18</t>
  </si>
  <si>
    <t>Muraj 18A</t>
  </si>
  <si>
    <t>Muraj 18B</t>
  </si>
  <si>
    <t>Muraj 2</t>
  </si>
  <si>
    <t>Muraj 20</t>
  </si>
  <si>
    <t>Muraj 20C</t>
  </si>
  <si>
    <t>Muraj 20D</t>
  </si>
  <si>
    <t>Muraj 21</t>
  </si>
  <si>
    <t>Muraj 21A</t>
  </si>
  <si>
    <t>Muraj 21B</t>
  </si>
  <si>
    <t>Muraj 22</t>
  </si>
  <si>
    <t>Muraj 22A</t>
  </si>
  <si>
    <t>Muraj 23</t>
  </si>
  <si>
    <t>Muraj 23A</t>
  </si>
  <si>
    <t>Muraj 23B</t>
  </si>
  <si>
    <t>Muraj 23C</t>
  </si>
  <si>
    <t>Muraj 23D</t>
  </si>
  <si>
    <t>Muraj 23F</t>
  </si>
  <si>
    <t>Muraj 24</t>
  </si>
  <si>
    <t>Muraj 25</t>
  </si>
  <si>
    <t>Muraj 25A</t>
  </si>
  <si>
    <t>Muraj 26</t>
  </si>
  <si>
    <t>Muraj 26A</t>
  </si>
  <si>
    <t>Muraj 26B</t>
  </si>
  <si>
    <t>Muraj 27</t>
  </si>
  <si>
    <t>Muraj 28</t>
  </si>
  <si>
    <t>Muraj 28A</t>
  </si>
  <si>
    <t>Muraj 28B</t>
  </si>
  <si>
    <t>Muraj 29</t>
  </si>
  <si>
    <t>Muraj 29A</t>
  </si>
  <si>
    <t>Muraj 29B</t>
  </si>
  <si>
    <t>Muraj 3</t>
  </si>
  <si>
    <t>Muraj 30</t>
  </si>
  <si>
    <t>Muraj 30A</t>
  </si>
  <si>
    <t>Muraj 30B</t>
  </si>
  <si>
    <t>Muraj 30C</t>
  </si>
  <si>
    <t>Muraj 30D</t>
  </si>
  <si>
    <t>Muraj 31</t>
  </si>
  <si>
    <t>Muraj 31A</t>
  </si>
  <si>
    <t>Muraj 32</t>
  </si>
  <si>
    <t>Muraj 33</t>
  </si>
  <si>
    <t>Muraj 34</t>
  </si>
  <si>
    <t>Muraj 34A</t>
  </si>
  <si>
    <t>Muraj 36A</t>
  </si>
  <si>
    <t>Muraj 38</t>
  </si>
  <si>
    <t>Muraj 39</t>
  </si>
  <si>
    <t>Muraj 4</t>
  </si>
  <si>
    <t>Muraj 40</t>
  </si>
  <si>
    <t>Muraj 43</t>
  </si>
  <si>
    <t>Muraj 44</t>
  </si>
  <si>
    <t>Muraj 5</t>
  </si>
  <si>
    <t>Muraj 50</t>
  </si>
  <si>
    <t>Muraj 53</t>
  </si>
  <si>
    <t>Muraj 6</t>
  </si>
  <si>
    <t>Muraj 7</t>
  </si>
  <si>
    <t>Muraj 8</t>
  </si>
  <si>
    <t>Muraj 8C</t>
  </si>
  <si>
    <t>Muraj 8F</t>
  </si>
  <si>
    <t>Muraj 9</t>
  </si>
  <si>
    <t>Nenadići 1</t>
  </si>
  <si>
    <t>Nenadići 10</t>
  </si>
  <si>
    <t>Nenadići 10A</t>
  </si>
  <si>
    <t>Nenadići 10B</t>
  </si>
  <si>
    <t>Nenadići 10C</t>
  </si>
  <si>
    <t>Nenadići 11</t>
  </si>
  <si>
    <t>Nenadići 12</t>
  </si>
  <si>
    <t>Nenadići 12A</t>
  </si>
  <si>
    <t>Nenadići 12B</t>
  </si>
  <si>
    <t>Nenadići 13</t>
  </si>
  <si>
    <t>Nenadići 13A</t>
  </si>
  <si>
    <t>Nenadići 14</t>
  </si>
  <si>
    <t>Nenadići 14A</t>
  </si>
  <si>
    <t>Nenadići 15</t>
  </si>
  <si>
    <t>Nenadići 16</t>
  </si>
  <si>
    <t>Nenadići 17</t>
  </si>
  <si>
    <t>Nenadići 19</t>
  </si>
  <si>
    <t>Nenadići 2</t>
  </si>
  <si>
    <t>Nenadići 20</t>
  </si>
  <si>
    <t>Nenadići 21</t>
  </si>
  <si>
    <t>Nenadići 21A</t>
  </si>
  <si>
    <t>Nenadići 22</t>
  </si>
  <si>
    <t>Nenadići 23</t>
  </si>
  <si>
    <t>Nenadići 24</t>
  </si>
  <si>
    <t>Nenadići 25</t>
  </si>
  <si>
    <t>Nenadići 26</t>
  </si>
  <si>
    <t>Nenadići 27</t>
  </si>
  <si>
    <t>Nenadići 27A</t>
  </si>
  <si>
    <t>Nenadići 28</t>
  </si>
  <si>
    <t>Nenadići 29</t>
  </si>
  <si>
    <t>Nenadići 2A</t>
  </si>
  <si>
    <t>Nenadići 2B</t>
  </si>
  <si>
    <t>Nenadići 2C</t>
  </si>
  <si>
    <t>Nenadići 3</t>
  </si>
  <si>
    <t>Nenadići 30</t>
  </si>
  <si>
    <t>Nenadići 30A</t>
  </si>
  <si>
    <t>Nenadići 31</t>
  </si>
  <si>
    <t>Nenadići 32</t>
  </si>
  <si>
    <t>Nenadići 33</t>
  </si>
  <si>
    <t>Nenadići 34</t>
  </si>
  <si>
    <t>Nenadići 35</t>
  </si>
  <si>
    <t>Nenadići 36</t>
  </si>
  <si>
    <t>Nenadići 36A</t>
  </si>
  <si>
    <t>Nenadići 36B</t>
  </si>
  <si>
    <t>Nenadići 38</t>
  </si>
  <si>
    <t>Nenadići 39</t>
  </si>
  <si>
    <t>Nenadići 4</t>
  </si>
  <si>
    <t>Nenadići 42</t>
  </si>
  <si>
    <t>Nenadići 43</t>
  </si>
  <si>
    <t>Nenadići 43A</t>
  </si>
  <si>
    <t>Nenadići 43B</t>
  </si>
  <si>
    <t>Nenadići 44</t>
  </si>
  <si>
    <t>Nenadići 45</t>
  </si>
  <si>
    <t>Nenadići 45A</t>
  </si>
  <si>
    <t>Nenadići 46</t>
  </si>
  <si>
    <t>Nenadići 47</t>
  </si>
  <si>
    <t>Nenadići 48</t>
  </si>
  <si>
    <t>Nenadići 49</t>
  </si>
  <si>
    <t>Nenadići 5</t>
  </si>
  <si>
    <t>Nenadići 50</t>
  </si>
  <si>
    <t>Nenadići 5A</t>
  </si>
  <si>
    <t>Nenadići 6</t>
  </si>
  <si>
    <t>Nenadići 7</t>
  </si>
  <si>
    <t>Nenadići 8</t>
  </si>
  <si>
    <t>Nenadići 8A</t>
  </si>
  <si>
    <t>Nenadići 8C</t>
  </si>
  <si>
    <t>Nenadići 9</t>
  </si>
  <si>
    <t>Nenadići 9A</t>
  </si>
  <si>
    <t>Nenadići 9B</t>
  </si>
  <si>
    <t>Brajde 1</t>
  </si>
  <si>
    <t>Brajde 11</t>
  </si>
  <si>
    <t>Brajde 11A</t>
  </si>
  <si>
    <t>Brajde 12</t>
  </si>
  <si>
    <t>Brajde 13</t>
  </si>
  <si>
    <t>Brajde 14</t>
  </si>
  <si>
    <t>Brajde 14A</t>
  </si>
  <si>
    <t>Brajde 15</t>
  </si>
  <si>
    <t>Brajde 16</t>
  </si>
  <si>
    <t>Brajde 17</t>
  </si>
  <si>
    <t>Brajde 18</t>
  </si>
  <si>
    <t>Brajde 19</t>
  </si>
  <si>
    <t>Brajde 20</t>
  </si>
  <si>
    <t>Brajde 21</t>
  </si>
  <si>
    <t>Brajde 23</t>
  </si>
  <si>
    <t>Brajde 24</t>
  </si>
  <si>
    <t>Brajde 25</t>
  </si>
  <si>
    <t>Brajde 26</t>
  </si>
  <si>
    <t>Brajde 27</t>
  </si>
  <si>
    <t>Brajde 28</t>
  </si>
  <si>
    <t>Brajde 29</t>
  </si>
  <si>
    <t>Brajde 3</t>
  </si>
  <si>
    <t>Brajde 31</t>
  </si>
  <si>
    <t>Brajde 33</t>
  </si>
  <si>
    <t>Brajde 35</t>
  </si>
  <si>
    <t>Brajde 37</t>
  </si>
  <si>
    <t>Brajde 39</t>
  </si>
  <si>
    <t>Brajde 41</t>
  </si>
  <si>
    <t>Brajde 43</t>
  </si>
  <si>
    <t>Brajde 5</t>
  </si>
  <si>
    <t>Brajde 5A</t>
  </si>
  <si>
    <t>Brajde 7</t>
  </si>
  <si>
    <t>Brajde 8</t>
  </si>
  <si>
    <t>Centar 1</t>
  </si>
  <si>
    <t>Centar 10</t>
  </si>
  <si>
    <t>Centar 11</t>
  </si>
  <si>
    <t>Centar 12</t>
  </si>
  <si>
    <t>Centar 13</t>
  </si>
  <si>
    <t>Centar 14</t>
  </si>
  <si>
    <t>Centar 15</t>
  </si>
  <si>
    <t>Centar 16</t>
  </si>
  <si>
    <t>Centar 19</t>
  </si>
  <si>
    <t>Centar 2</t>
  </si>
  <si>
    <t>Centar 25</t>
  </si>
  <si>
    <t>Centar 3</t>
  </si>
  <si>
    <t>Centar 4</t>
  </si>
  <si>
    <t>Centar 4A</t>
  </si>
  <si>
    <t>Centar 5</t>
  </si>
  <si>
    <t>Centar 5A</t>
  </si>
  <si>
    <t>Centar 6</t>
  </si>
  <si>
    <t>Centar 7</t>
  </si>
  <si>
    <t>Centar 8</t>
  </si>
  <si>
    <t>Centar 8A</t>
  </si>
  <si>
    <t>Centar 8C</t>
  </si>
  <si>
    <t>Centar 9</t>
  </si>
  <si>
    <t>Golubić 11</t>
  </si>
  <si>
    <t>Golubić 12</t>
  </si>
  <si>
    <t>Golubić 13</t>
  </si>
  <si>
    <t>Golubić 14</t>
  </si>
  <si>
    <t>Golubić 15</t>
  </si>
  <si>
    <t>Golubić 16</t>
  </si>
  <si>
    <t>Golubić 17</t>
  </si>
  <si>
    <t>Golubić 18</t>
  </si>
  <si>
    <t>Golubić 19</t>
  </si>
  <si>
    <t>Golubić 2</t>
  </si>
  <si>
    <t>Golubić 21</t>
  </si>
  <si>
    <t>Golubić 22</t>
  </si>
  <si>
    <t>Golubić 22A</t>
  </si>
  <si>
    <t>Golubić 22B</t>
  </si>
  <si>
    <t>Golubić 23</t>
  </si>
  <si>
    <t>Golubić 24</t>
  </si>
  <si>
    <t>Golubić 25</t>
  </si>
  <si>
    <t>Golubić 26</t>
  </si>
  <si>
    <t>Golubić 27</t>
  </si>
  <si>
    <t>Golubić 28</t>
  </si>
  <si>
    <t>Golubić 29</t>
  </si>
  <si>
    <t>Golubić 30</t>
  </si>
  <si>
    <t>Golubić 31</t>
  </si>
  <si>
    <t>Golubić 32</t>
  </si>
  <si>
    <t>Golubić 33</t>
  </si>
  <si>
    <t>Golubić 34</t>
  </si>
  <si>
    <t>Golubić 35</t>
  </si>
  <si>
    <t>Golubić 36</t>
  </si>
  <si>
    <t>Golubić 37</t>
  </si>
  <si>
    <t>Golubić 38</t>
  </si>
  <si>
    <t>Golubić 4</t>
  </si>
  <si>
    <t>Golubić 40</t>
  </si>
  <si>
    <t>Golubić 42</t>
  </si>
  <si>
    <t>Golubić 44</t>
  </si>
  <si>
    <t>Golubić 5</t>
  </si>
  <si>
    <t>Golubić 6</t>
  </si>
  <si>
    <t>Golubić 7</t>
  </si>
  <si>
    <t>Karatančica 1</t>
  </si>
  <si>
    <t>Karatančica 10</t>
  </si>
  <si>
    <t>Karatančica 11</t>
  </si>
  <si>
    <t>Karatančica 12</t>
  </si>
  <si>
    <t>Karatančica 14</t>
  </si>
  <si>
    <t>Karatančica 15</t>
  </si>
  <si>
    <t>Karatančica 16</t>
  </si>
  <si>
    <t>Karatančica 18</t>
  </si>
  <si>
    <t>Karatančica 2</t>
  </si>
  <si>
    <t>Karatančica 20</t>
  </si>
  <si>
    <t>Karatančica 21</t>
  </si>
  <si>
    <t>Karatančica 24</t>
  </si>
  <si>
    <t>Karatančica 26</t>
  </si>
  <si>
    <t>Karatančica 28</t>
  </si>
  <si>
    <t>Karatančica 3</t>
  </si>
  <si>
    <t>Karatančica 4</t>
  </si>
  <si>
    <t>Karatančica 5</t>
  </si>
  <si>
    <t>Karatančica 6</t>
  </si>
  <si>
    <t>Karatančica 7</t>
  </si>
  <si>
    <t>Karatančica 8</t>
  </si>
  <si>
    <t>Karatančica 9</t>
  </si>
  <si>
    <t>Krč 1</t>
  </si>
  <si>
    <t>Krč 10</t>
  </si>
  <si>
    <t>Krč 11</t>
  </si>
  <si>
    <t>Krč 12</t>
  </si>
  <si>
    <t>Krč 13</t>
  </si>
  <si>
    <t>Krč 15</t>
  </si>
  <si>
    <t>Krč 16</t>
  </si>
  <si>
    <t>Krč 18</t>
  </si>
  <si>
    <t>Krč 19</t>
  </si>
  <si>
    <t>Krč 2</t>
  </si>
  <si>
    <t>Krč 26</t>
  </si>
  <si>
    <t>Krč 26A</t>
  </si>
  <si>
    <t>Krč 28</t>
  </si>
  <si>
    <t>Krč 3</t>
  </si>
  <si>
    <t>Krč 30</t>
  </si>
  <si>
    <t>Krč 32</t>
  </si>
  <si>
    <t>Krč 4</t>
  </si>
  <si>
    <t>Krč 40</t>
  </si>
  <si>
    <t>Krč 54</t>
  </si>
  <si>
    <t>Krč 58</t>
  </si>
  <si>
    <t>Krč 6</t>
  </si>
  <si>
    <t>Krč 60</t>
  </si>
  <si>
    <t>Krč 61</t>
  </si>
  <si>
    <t>Krč 62</t>
  </si>
  <si>
    <t>Krč 7</t>
  </si>
  <si>
    <t>Krč 9</t>
  </si>
  <si>
    <t>Kućina 1</t>
  </si>
  <si>
    <t>Kućina 10</t>
  </si>
  <si>
    <t>Kućina 10A</t>
  </si>
  <si>
    <t>Kućina 11</t>
  </si>
  <si>
    <t>Kućina 12</t>
  </si>
  <si>
    <t>Kućina 13</t>
  </si>
  <si>
    <t>Kućina 14</t>
  </si>
  <si>
    <t>Kućina 15</t>
  </si>
  <si>
    <t>Kućina 16</t>
  </si>
  <si>
    <t>Kućina 17</t>
  </si>
  <si>
    <t>Kućina 19</t>
  </si>
  <si>
    <t>Kućina 2</t>
  </si>
  <si>
    <t>Kućina 20</t>
  </si>
  <si>
    <t>Kućina 22</t>
  </si>
  <si>
    <t>Kućina 24</t>
  </si>
  <si>
    <t>Kućina 26</t>
  </si>
  <si>
    <t>Kućina 28</t>
  </si>
  <si>
    <t>Kućina 3</t>
  </si>
  <si>
    <t>Kućina 4</t>
  </si>
  <si>
    <t>Kućina 6</t>
  </si>
  <si>
    <t>Kućina 7</t>
  </si>
  <si>
    <t>Kućina 8</t>
  </si>
  <si>
    <t>Lokvić 12</t>
  </si>
  <si>
    <t>Lokvić 2A</t>
  </si>
  <si>
    <t>Lokvić 9</t>
  </si>
  <si>
    <t>Luvere 1</t>
  </si>
  <si>
    <t>Luvere 11</t>
  </si>
  <si>
    <t>Luvere 13</t>
  </si>
  <si>
    <t>Luvere 15</t>
  </si>
  <si>
    <t>Luvere 17</t>
  </si>
  <si>
    <t>Luvere 4</t>
  </si>
  <si>
    <t>Luvere 7</t>
  </si>
  <si>
    <t>Luvere 9</t>
  </si>
  <si>
    <t>Majer 10</t>
  </si>
  <si>
    <t>Majer 14</t>
  </si>
  <si>
    <t>Majer 18</t>
  </si>
  <si>
    <t>Majer 2</t>
  </si>
  <si>
    <t>Majer 20</t>
  </si>
  <si>
    <t>Majer 22</t>
  </si>
  <si>
    <t>Majer 4</t>
  </si>
  <si>
    <t>Majer 8</t>
  </si>
  <si>
    <t>Njivine 1</t>
  </si>
  <si>
    <t>Njivine 10</t>
  </si>
  <si>
    <t>Njivine 11</t>
  </si>
  <si>
    <t>Njivine 13</t>
  </si>
  <si>
    <t>Njivine 14</t>
  </si>
  <si>
    <t>Njivine 15</t>
  </si>
  <si>
    <t>Njivine 17</t>
  </si>
  <si>
    <t>Njivine 17A</t>
  </si>
  <si>
    <t>Njivine 19</t>
  </si>
  <si>
    <t>Njivine 20</t>
  </si>
  <si>
    <t>Njivine 21</t>
  </si>
  <si>
    <t>Njivine 21A</t>
  </si>
  <si>
    <t>Njivine 22</t>
  </si>
  <si>
    <t>Njivine 27</t>
  </si>
  <si>
    <t>Njivine 29</t>
  </si>
  <si>
    <t>Njivine 3</t>
  </si>
  <si>
    <t>Njivine 32</t>
  </si>
  <si>
    <t>Njivine 35</t>
  </si>
  <si>
    <t>Njivine 37</t>
  </si>
  <si>
    <t>Njivine 39</t>
  </si>
  <si>
    <t>Njivine 42</t>
  </si>
  <si>
    <t>Njivine 44</t>
  </si>
  <si>
    <t>Njivine 46</t>
  </si>
  <si>
    <t>Njivine 48</t>
  </si>
  <si>
    <t>Njivine 5</t>
  </si>
  <si>
    <t>Njivine 50</t>
  </si>
  <si>
    <t>Njivine 7</t>
  </si>
  <si>
    <t>Njivine 8</t>
  </si>
  <si>
    <t>Njivine 9</t>
  </si>
  <si>
    <t>Pava Žužića 10</t>
  </si>
  <si>
    <t>Pava Žužića 11</t>
  </si>
  <si>
    <t>Pava Žužića 11A</t>
  </si>
  <si>
    <t>Pava Žužića 15</t>
  </si>
  <si>
    <t>Pava Žužića 17</t>
  </si>
  <si>
    <t>Pava Žužića 19</t>
  </si>
  <si>
    <t>Pava Žužića 20</t>
  </si>
  <si>
    <t>Pava Žužića 23</t>
  </si>
  <si>
    <t>Pava Žužića 24</t>
  </si>
  <si>
    <t>Pava Žužića 25</t>
  </si>
  <si>
    <t>Pava Žužića 26</t>
  </si>
  <si>
    <t>Pava Žužića 28</t>
  </si>
  <si>
    <t>Pava Žužića 3</t>
  </si>
  <si>
    <t>Pava Žužića 5</t>
  </si>
  <si>
    <t>Pava Žužića 5A</t>
  </si>
  <si>
    <t>Pava Žužića 7</t>
  </si>
  <si>
    <t>Pava Žužića 9</t>
  </si>
  <si>
    <t>Picik 1</t>
  </si>
  <si>
    <t>Picik 2</t>
  </si>
  <si>
    <t>Picik 20</t>
  </si>
  <si>
    <t>Picik 25</t>
  </si>
  <si>
    <t>Potok 1</t>
  </si>
  <si>
    <t>Potok 10</t>
  </si>
  <si>
    <t>Potok 11</t>
  </si>
  <si>
    <t>Potok 12</t>
  </si>
  <si>
    <t>Potok 13</t>
  </si>
  <si>
    <t>Potok 14</t>
  </si>
  <si>
    <t>Potok 16</t>
  </si>
  <si>
    <t>Potok 17</t>
  </si>
  <si>
    <t>Potok 19</t>
  </si>
  <si>
    <t>Potok 2</t>
  </si>
  <si>
    <t>Potok 20</t>
  </si>
  <si>
    <t>Potok 21</t>
  </si>
  <si>
    <t>Potok 22</t>
  </si>
  <si>
    <t>Potok 23</t>
  </si>
  <si>
    <t>Potok 24</t>
  </si>
  <si>
    <t>Potok 29</t>
  </si>
  <si>
    <t>Potok 29A</t>
  </si>
  <si>
    <t>Potok 29B</t>
  </si>
  <si>
    <t>Potok 3</t>
  </si>
  <si>
    <t>Potok 31</t>
  </si>
  <si>
    <t>Potok 33</t>
  </si>
  <si>
    <t>Potok 33A</t>
  </si>
  <si>
    <t>Potok 34</t>
  </si>
  <si>
    <t>Potok 35</t>
  </si>
  <si>
    <t>Potok 37</t>
  </si>
  <si>
    <t>Potok 40</t>
  </si>
  <si>
    <t>Potok 41</t>
  </si>
  <si>
    <t>Potok 41A</t>
  </si>
  <si>
    <t>Potok 44</t>
  </si>
  <si>
    <t>Potok 45</t>
  </si>
  <si>
    <t>Potok 45A</t>
  </si>
  <si>
    <t>Potok 47</t>
  </si>
  <si>
    <t>Potok 47A</t>
  </si>
  <si>
    <t>Potok 47B</t>
  </si>
  <si>
    <t>Potok 49</t>
  </si>
  <si>
    <t>Potok 49A</t>
  </si>
  <si>
    <t>Potok 5</t>
  </si>
  <si>
    <t>Potok 50</t>
  </si>
  <si>
    <t>Potok 6</t>
  </si>
  <si>
    <t>Potok 7</t>
  </si>
  <si>
    <t>Potok 8</t>
  </si>
  <si>
    <t>Potok 9</t>
  </si>
  <si>
    <t>Put Svete Fuske 1</t>
  </si>
  <si>
    <t>Put Svete Fuske 100</t>
  </si>
  <si>
    <t>Put Svete Fuske 101</t>
  </si>
  <si>
    <t>Put Svete Fuske 11</t>
  </si>
  <si>
    <t>Put Svete Fuske 13</t>
  </si>
  <si>
    <t>Put Svete Fuske 17</t>
  </si>
  <si>
    <t>Put Svete Fuske 19</t>
  </si>
  <si>
    <t>Put Svete Fuske 2</t>
  </si>
  <si>
    <t>Put Svete Fuske 21</t>
  </si>
  <si>
    <t>Put Svete Fuske 25</t>
  </si>
  <si>
    <t>Put Svete Fuske 3</t>
  </si>
  <si>
    <t>Put Svete Fuske 5</t>
  </si>
  <si>
    <t>Put Svete Fuske 6</t>
  </si>
  <si>
    <t>Put Svete Fuske 7</t>
  </si>
  <si>
    <t>Put Svete Fuske 8</t>
  </si>
  <si>
    <t>Put Svete Fuske 9</t>
  </si>
  <si>
    <t>Put Svete Fuske 90</t>
  </si>
  <si>
    <t>Put Svete Fuske 96</t>
  </si>
  <si>
    <t>Runjak 10</t>
  </si>
  <si>
    <t>Runjak 12</t>
  </si>
  <si>
    <t>Runjak 14</t>
  </si>
  <si>
    <t>Runjak 16</t>
  </si>
  <si>
    <t>Runjak 18</t>
  </si>
  <si>
    <t>Runjak 19</t>
  </si>
  <si>
    <t>Runjak 19A</t>
  </si>
  <si>
    <t>Runjak 19B</t>
  </si>
  <si>
    <t>Runjak 19C</t>
  </si>
  <si>
    <t>Runjak 2</t>
  </si>
  <si>
    <t>Runjak 22</t>
  </si>
  <si>
    <t>Runjak 23</t>
  </si>
  <si>
    <t>Runjak 24</t>
  </si>
  <si>
    <t>Runjak 29</t>
  </si>
  <si>
    <t>Runjak 33</t>
  </si>
  <si>
    <t>Runjak 4</t>
  </si>
  <si>
    <t>Runjak 6</t>
  </si>
  <si>
    <t>Runjak 8</t>
  </si>
  <si>
    <t>Stari put 10</t>
  </si>
  <si>
    <t>Stari put 11</t>
  </si>
  <si>
    <t>Stari put 12</t>
  </si>
  <si>
    <t>Stari put 15</t>
  </si>
  <si>
    <t>Stari put 17</t>
  </si>
  <si>
    <t>Stari put 18</t>
  </si>
  <si>
    <t>Stari put 18A</t>
  </si>
  <si>
    <t>Stari put 30</t>
  </si>
  <si>
    <t>Stari put 5</t>
  </si>
  <si>
    <t>Stari put 7</t>
  </si>
  <si>
    <t>Stari put 9</t>
  </si>
  <si>
    <t>Torkul 10</t>
  </si>
  <si>
    <t>Torkul 12</t>
  </si>
  <si>
    <t>Torkul 14</t>
  </si>
  <si>
    <t>Torkul 2</t>
  </si>
  <si>
    <t>Torkul 3</t>
  </si>
  <si>
    <t>Torkul 4</t>
  </si>
  <si>
    <t>Torkul 5</t>
  </si>
  <si>
    <t>Torkul 7</t>
  </si>
  <si>
    <t>Torkul 9</t>
  </si>
  <si>
    <t>Trg Borisa Mršića 1</t>
  </si>
  <si>
    <t>Veli vršak 2</t>
  </si>
  <si>
    <t>Veli vršak 4</t>
  </si>
  <si>
    <t>Veli vršak 6</t>
  </si>
  <si>
    <t>Vršak 1</t>
  </si>
  <si>
    <t>Vršak 10</t>
  </si>
  <si>
    <t>Vršak 14</t>
  </si>
  <si>
    <t>Vršak 16</t>
  </si>
  <si>
    <t>Vršak 16A</t>
  </si>
  <si>
    <t>Vršak 18</t>
  </si>
  <si>
    <t>Vršak 1A</t>
  </si>
  <si>
    <t>Vršak 20</t>
  </si>
  <si>
    <t>Vršak 22</t>
  </si>
  <si>
    <t>Vršak 24</t>
  </si>
  <si>
    <t>Vršak 26</t>
  </si>
  <si>
    <t>Vršak 27</t>
  </si>
  <si>
    <t>Vršak 28</t>
  </si>
  <si>
    <t>Vršak 29</t>
  </si>
  <si>
    <t>Vršak 3</t>
  </si>
  <si>
    <t>Vršak 30</t>
  </si>
  <si>
    <t>Vršak 34</t>
  </si>
  <si>
    <t>Vršak 36</t>
  </si>
  <si>
    <t>Vršak 38</t>
  </si>
  <si>
    <t>Vršak 4</t>
  </si>
  <si>
    <t>Vršak 40</t>
  </si>
  <si>
    <t>Vršak 42</t>
  </si>
  <si>
    <t>Vršak 44</t>
  </si>
  <si>
    <t>Vršak 46</t>
  </si>
  <si>
    <t>Vršak 5</t>
  </si>
  <si>
    <t>Vršak 54</t>
  </si>
  <si>
    <t>Vršak 56</t>
  </si>
  <si>
    <t>Vršak 56A</t>
  </si>
  <si>
    <t>Vršak 6</t>
  </si>
  <si>
    <t>Vršak 60</t>
  </si>
  <si>
    <t>Vršak 64</t>
  </si>
  <si>
    <t>Vršak 66</t>
  </si>
  <si>
    <t>Vršak 7</t>
  </si>
  <si>
    <t>Vršak 70</t>
  </si>
  <si>
    <t>Vršak 71</t>
  </si>
  <si>
    <t>Vršak 72</t>
  </si>
  <si>
    <t>Vršak 73</t>
  </si>
  <si>
    <t>Vršak 74</t>
  </si>
  <si>
    <t>Vršak 76</t>
  </si>
  <si>
    <t>Vršak 77</t>
  </si>
  <si>
    <t>Vršak 8</t>
  </si>
  <si>
    <t>Vršak 80</t>
  </si>
  <si>
    <t>Za dolaci 1</t>
  </si>
  <si>
    <t>Za dolaci 10</t>
  </si>
  <si>
    <t>Za dolaci 12</t>
  </si>
  <si>
    <t>Za dolaci 14</t>
  </si>
  <si>
    <t>Za dolaci 2</t>
  </si>
  <si>
    <t>Za dolaci 3</t>
  </si>
  <si>
    <t>Za dolaci 4</t>
  </si>
  <si>
    <t>Za dolaci 6</t>
  </si>
  <si>
    <t>Za dolaci 8</t>
  </si>
  <si>
    <t>Poljica 1</t>
  </si>
  <si>
    <t>Poljica 10</t>
  </si>
  <si>
    <t>Poljica 10A</t>
  </si>
  <si>
    <t>Poljica 11</t>
  </si>
  <si>
    <t>Poljica 12</t>
  </si>
  <si>
    <t>Poljica 13</t>
  </si>
  <si>
    <t>Poljica 14</t>
  </si>
  <si>
    <t>Poljica 15</t>
  </si>
  <si>
    <t>Poljica 16</t>
  </si>
  <si>
    <t>Poljica 17</t>
  </si>
  <si>
    <t>Poljica 18</t>
  </si>
  <si>
    <t>Poljica 19</t>
  </si>
  <si>
    <t>Poljica 1A</t>
  </si>
  <si>
    <t>Poljica 2</t>
  </si>
  <si>
    <t>Poljica 20</t>
  </si>
  <si>
    <t>Poljica 21</t>
  </si>
  <si>
    <t>Poljica 22</t>
  </si>
  <si>
    <t>Poljica 22A</t>
  </si>
  <si>
    <t>Poljica 23</t>
  </si>
  <si>
    <t>Poljica 23A</t>
  </si>
  <si>
    <t>Poljica 24</t>
  </si>
  <si>
    <t>Poljica 25</t>
  </si>
  <si>
    <t>Poljica 25A</t>
  </si>
  <si>
    <t>Poljica 26</t>
  </si>
  <si>
    <t>Poljica 26A</t>
  </si>
  <si>
    <t>Poljica 27</t>
  </si>
  <si>
    <t>Poljica 28</t>
  </si>
  <si>
    <t>Poljica 29</t>
  </si>
  <si>
    <t>Poljica 3</t>
  </si>
  <si>
    <t>Poljica 30</t>
  </si>
  <si>
    <t>Poljica 30A</t>
  </si>
  <si>
    <t>Poljica 31</t>
  </si>
  <si>
    <t>Poljica 32</t>
  </si>
  <si>
    <t>Poljica 34</t>
  </si>
  <si>
    <t>Poljica 36</t>
  </si>
  <si>
    <t>Poljica 4</t>
  </si>
  <si>
    <t>Poljica 5</t>
  </si>
  <si>
    <t>Poljica 6</t>
  </si>
  <si>
    <t>Poljica 7</t>
  </si>
  <si>
    <t>Poljica 8</t>
  </si>
  <si>
    <t>Poljica 8B</t>
  </si>
  <si>
    <t>Poljica 9</t>
  </si>
  <si>
    <t>Skrbčići 1</t>
  </si>
  <si>
    <t>Skrbčići 10</t>
  </si>
  <si>
    <t>Skrbčići 11</t>
  </si>
  <si>
    <t>Skrbčići 12</t>
  </si>
  <si>
    <t>Skrbčići 13</t>
  </si>
  <si>
    <t>Skrbčići 14</t>
  </si>
  <si>
    <t>Skrbčići 15</t>
  </si>
  <si>
    <t>Skrbčići 16</t>
  </si>
  <si>
    <t>Skrbčići 16A</t>
  </si>
  <si>
    <t>Skrbčići 16B</t>
  </si>
  <si>
    <t>Skrbčići 17</t>
  </si>
  <si>
    <t>Skrbčići 17A</t>
  </si>
  <si>
    <t>Skrbčići 18</t>
  </si>
  <si>
    <t>Skrbčići 19</t>
  </si>
  <si>
    <t>Skrbčići 1A</t>
  </si>
  <si>
    <t>Skrbčići 2</t>
  </si>
  <si>
    <t>Skrbčići 20</t>
  </si>
  <si>
    <t>Skrbčići 21</t>
  </si>
  <si>
    <t>Skrbčići 22</t>
  </si>
  <si>
    <t>Skrbčići 23</t>
  </si>
  <si>
    <t>Skrbčići 23A</t>
  </si>
  <si>
    <t>Skrbčići 23B</t>
  </si>
  <si>
    <t>Skrbčići 24</t>
  </si>
  <si>
    <t>Skrbčići 25</t>
  </si>
  <si>
    <t>Skrbčići 25A</t>
  </si>
  <si>
    <t>Skrbčići 25D</t>
  </si>
  <si>
    <t>Skrbčići 25E</t>
  </si>
  <si>
    <t>Skrbčići 25F</t>
  </si>
  <si>
    <t>Skrbčići 26</t>
  </si>
  <si>
    <t>Skrbčići 26A</t>
  </si>
  <si>
    <t>Skrbčići 26B</t>
  </si>
  <si>
    <t>Skrbčići 26C</t>
  </si>
  <si>
    <t>Skrbčići 26D</t>
  </si>
  <si>
    <t>Skrbčići 26E</t>
  </si>
  <si>
    <t>Skrbčići 27</t>
  </si>
  <si>
    <t>Skrbčići 27A</t>
  </si>
  <si>
    <t>Skrbčići 28</t>
  </si>
  <si>
    <t>Skrbčići 28/2</t>
  </si>
  <si>
    <t>Skrbčići 28A</t>
  </si>
  <si>
    <t>Skrbčići 28B</t>
  </si>
  <si>
    <t>Skrbčići 28C</t>
  </si>
  <si>
    <t>Skrbčići 28D</t>
  </si>
  <si>
    <t>Skrbčići 29</t>
  </si>
  <si>
    <t>Skrbčići 29/2</t>
  </si>
  <si>
    <t>Skrbčići 29/3</t>
  </si>
  <si>
    <t>Skrbčići 29/4</t>
  </si>
  <si>
    <t>Skrbčići 29/5</t>
  </si>
  <si>
    <t>Skrbčići 29/6</t>
  </si>
  <si>
    <t>Skrbčići 29A</t>
  </si>
  <si>
    <t>Skrbčići 29B</t>
  </si>
  <si>
    <t>Skrbčići 29C</t>
  </si>
  <si>
    <t>Skrbčići 3</t>
  </si>
  <si>
    <t>Skrbčići 30</t>
  </si>
  <si>
    <t>Skrbčići 30B</t>
  </si>
  <si>
    <t>Skrbčići 30C</t>
  </si>
  <si>
    <t>Skrbčići 31</t>
  </si>
  <si>
    <t>Skrbčići 31A</t>
  </si>
  <si>
    <t>Skrbčići 31B</t>
  </si>
  <si>
    <t>Skrbčići 32</t>
  </si>
  <si>
    <t>Skrbčići 33</t>
  </si>
  <si>
    <t>Skrbčići 34</t>
  </si>
  <si>
    <t>Skrbčići 34A</t>
  </si>
  <si>
    <t>Skrbčići 35</t>
  </si>
  <si>
    <t>Skrbčići 36</t>
  </si>
  <si>
    <t>Skrbčići 37</t>
  </si>
  <si>
    <t>Skrbčići 38</t>
  </si>
  <si>
    <t>Skrbčići 39</t>
  </si>
  <si>
    <t>Skrbčići 3A</t>
  </si>
  <si>
    <t>Skrbčići 40</t>
  </si>
  <si>
    <t>Skrbčići 41</t>
  </si>
  <si>
    <t>Skrbčići 41A</t>
  </si>
  <si>
    <t>Skrbčići 42</t>
  </si>
  <si>
    <t>Skrbčići 42A</t>
  </si>
  <si>
    <t>Skrbčići 43</t>
  </si>
  <si>
    <t>Skrbčići 44</t>
  </si>
  <si>
    <t>Skrbčići 44A</t>
  </si>
  <si>
    <t>Skrbčići 45</t>
  </si>
  <si>
    <t>Skrbčići 46</t>
  </si>
  <si>
    <t>Skrbčići 47</t>
  </si>
  <si>
    <t>Skrbčići 48</t>
  </si>
  <si>
    <t>Skrbčići 49</t>
  </si>
  <si>
    <t>Skrbčići 5</t>
  </si>
  <si>
    <t>Skrbčići 50</t>
  </si>
  <si>
    <t>Skrbčići 51</t>
  </si>
  <si>
    <t>Skrbčići 52</t>
  </si>
  <si>
    <t>Skrbčići 53</t>
  </si>
  <si>
    <t>Skrbčići 53A</t>
  </si>
  <si>
    <t>Skrbčići 54</t>
  </si>
  <si>
    <t>Skrbčići 54A</t>
  </si>
  <si>
    <t>Skrbčići 55</t>
  </si>
  <si>
    <t>Skrbčići 55B</t>
  </si>
  <si>
    <t>Skrbčići 55C</t>
  </si>
  <si>
    <t>Skrbčići 56</t>
  </si>
  <si>
    <t>Skrbčići 57</t>
  </si>
  <si>
    <t>Skrbčići 58</t>
  </si>
  <si>
    <t>Skrbčići 59</t>
  </si>
  <si>
    <t>Skrbčići 5A</t>
  </si>
  <si>
    <t>Skrbčići 6</t>
  </si>
  <si>
    <t>Skrbčići 60</t>
  </si>
  <si>
    <t>Skrbčići 7</t>
  </si>
  <si>
    <t>Skrbčići 8</t>
  </si>
  <si>
    <t>Skrbčići 9</t>
  </si>
  <si>
    <t>Bok od Brozića 1</t>
  </si>
  <si>
    <t>Bok od Brozića 10</t>
  </si>
  <si>
    <t>Bok od Brozića 100</t>
  </si>
  <si>
    <t>Bok od Brozića 11</t>
  </si>
  <si>
    <t>Bok od Brozića 12</t>
  </si>
  <si>
    <t>Bok od Brozića 13</t>
  </si>
  <si>
    <t>Bok od Brozića 14</t>
  </si>
  <si>
    <t>Bok od Brozića 15</t>
  </si>
  <si>
    <t>Bok od Brozića 16</t>
  </si>
  <si>
    <t>Bok od Brozića 17</t>
  </si>
  <si>
    <t>Bok od Brozića 18</t>
  </si>
  <si>
    <t>Bok od Brozića 2</t>
  </si>
  <si>
    <t>Bok od Brozića 20</t>
  </si>
  <si>
    <t>Bok od Brozića 21</t>
  </si>
  <si>
    <t>Bok od Brozića 22</t>
  </si>
  <si>
    <t>Bok od Brozića 23</t>
  </si>
  <si>
    <t>Bok od Brozića 24</t>
  </si>
  <si>
    <t>Bok od Brozića 25</t>
  </si>
  <si>
    <t>Bok od Brozića 26</t>
  </si>
  <si>
    <t>Bok od Brozića 28</t>
  </si>
  <si>
    <t>Bok od Brozića 3</t>
  </si>
  <si>
    <t>Bok od Brozića 30</t>
  </si>
  <si>
    <t>Bok od Brozića 32</t>
  </si>
  <si>
    <t>Bok od Brozića 38</t>
  </si>
  <si>
    <t>Bok od Brozića 39</t>
  </si>
  <si>
    <t>Bok od Brozića 4</t>
  </si>
  <si>
    <t>Bok od Brozića 40</t>
  </si>
  <si>
    <t>Bok od Brozića 41</t>
  </si>
  <si>
    <t>Bok od Brozića 42</t>
  </si>
  <si>
    <t>Bok od Brozića 44</t>
  </si>
  <si>
    <t>Bok od Brozića 44A</t>
  </si>
  <si>
    <t>Bok od Brozića 46</t>
  </si>
  <si>
    <t>Bok od Brozića 47</t>
  </si>
  <si>
    <t>Bok od Brozića 48</t>
  </si>
  <si>
    <t>Bok od Brozića 49</t>
  </si>
  <si>
    <t>Bok od Brozića 5</t>
  </si>
  <si>
    <t>Bok od Brozića 50</t>
  </si>
  <si>
    <t>Bok od Brozića 54</t>
  </si>
  <si>
    <t>Bok od Brozića 55</t>
  </si>
  <si>
    <t>Bok od Brozića 58</t>
  </si>
  <si>
    <t>Bok od Brozića 59</t>
  </si>
  <si>
    <t>Bok od Brozića 6</t>
  </si>
  <si>
    <t>Bok od Brozića 61</t>
  </si>
  <si>
    <t>Bok od Brozića 63</t>
  </si>
  <si>
    <t>Bok od Brozića 65</t>
  </si>
  <si>
    <t>Bok od Brozića 66</t>
  </si>
  <si>
    <t>Bok od Brozića 6A</t>
  </si>
  <si>
    <t>Bok od Brozića 7</t>
  </si>
  <si>
    <t>Bok od Brozića 72</t>
  </si>
  <si>
    <t>Bok od Brozića 74</t>
  </si>
  <si>
    <t>Bok od Brozića 76</t>
  </si>
  <si>
    <t>Bok od Brozića 8</t>
  </si>
  <si>
    <t>Bok od Brozića 9</t>
  </si>
  <si>
    <t>Busilak 1</t>
  </si>
  <si>
    <t>Busilak 10</t>
  </si>
  <si>
    <t>Busilak 14</t>
  </si>
  <si>
    <t>Busilak 15</t>
  </si>
  <si>
    <t>Busilak 16</t>
  </si>
  <si>
    <t>Busilak 19</t>
  </si>
  <si>
    <t>Busilak 20</t>
  </si>
  <si>
    <t>Busilak 21</t>
  </si>
  <si>
    <t>Busilak 22</t>
  </si>
  <si>
    <t>Busilak 24</t>
  </si>
  <si>
    <t>Busilak 25</t>
  </si>
  <si>
    <t>Busilak 28</t>
  </si>
  <si>
    <t>Busilak 29</t>
  </si>
  <si>
    <t>Busilak 3</t>
  </si>
  <si>
    <t>Busilak 30</t>
  </si>
  <si>
    <t>Busilak 32</t>
  </si>
  <si>
    <t>Busilak 34</t>
  </si>
  <si>
    <t>Busilak 36</t>
  </si>
  <si>
    <t>Busilak 37</t>
  </si>
  <si>
    <t>Busilak 39</t>
  </si>
  <si>
    <t>Busilak 4</t>
  </si>
  <si>
    <t>Busilak 42</t>
  </si>
  <si>
    <t>Busilak 44</t>
  </si>
  <si>
    <t>Busilak 5</t>
  </si>
  <si>
    <t>Busilak 50</t>
  </si>
  <si>
    <t>Busilak 51</t>
  </si>
  <si>
    <t>Busilak 53</t>
  </si>
  <si>
    <t>Busilak 55</t>
  </si>
  <si>
    <t>Busilak 61</t>
  </si>
  <si>
    <t>Busilak 63</t>
  </si>
  <si>
    <t>Busilak 7</t>
  </si>
  <si>
    <t>Busilak 9</t>
  </si>
  <si>
    <t>Gušternica 10</t>
  </si>
  <si>
    <t>Gušternica 102</t>
  </si>
  <si>
    <t>Gušternica 116</t>
  </si>
  <si>
    <t>Gušternica 118</t>
  </si>
  <si>
    <t>Gušternica 12</t>
  </si>
  <si>
    <t>Gušternica 124</t>
  </si>
  <si>
    <t>Gušternica 13</t>
  </si>
  <si>
    <t>Gušternica 140</t>
  </si>
  <si>
    <t>Gušternica 142</t>
  </si>
  <si>
    <t>Gušternica 144</t>
  </si>
  <si>
    <t>Gušternica 15</t>
  </si>
  <si>
    <t>Gušternica 164</t>
  </si>
  <si>
    <t>Gušternica 166</t>
  </si>
  <si>
    <t>Gušternica 17</t>
  </si>
  <si>
    <t>Gušternica 170</t>
  </si>
  <si>
    <t>Gušternica 174</t>
  </si>
  <si>
    <t>Gušternica 178</t>
  </si>
  <si>
    <t>Gušternica 180</t>
  </si>
  <si>
    <t>Gušternica 19</t>
  </si>
  <si>
    <t>Gušternica 20</t>
  </si>
  <si>
    <t>Gušternica 22</t>
  </si>
  <si>
    <t>Gušternica 23</t>
  </si>
  <si>
    <t>Gušternica 24</t>
  </si>
  <si>
    <t>Gušternica 25</t>
  </si>
  <si>
    <t>Gušternica 28</t>
  </si>
  <si>
    <t>Gušternica 30</t>
  </si>
  <si>
    <t>Gušternica 31</t>
  </si>
  <si>
    <t>Gušternica 32</t>
  </si>
  <si>
    <t>Gušternica 34</t>
  </si>
  <si>
    <t>Gušternica 36</t>
  </si>
  <si>
    <t>Gušternica 38</t>
  </si>
  <si>
    <t>Gušternica 40</t>
  </si>
  <si>
    <t>Gušternica 42</t>
  </si>
  <si>
    <t>Gušternica 44</t>
  </si>
  <si>
    <t>Gušternica 47</t>
  </si>
  <si>
    <t>Gušternica 48</t>
  </si>
  <si>
    <t>Gušternica 49</t>
  </si>
  <si>
    <t>Gušternica 5</t>
  </si>
  <si>
    <t>Gušternica 50</t>
  </si>
  <si>
    <t>Gušternica 51</t>
  </si>
  <si>
    <t>Gušternica 52</t>
  </si>
  <si>
    <t>Gušternica 54A</t>
  </si>
  <si>
    <t>Gušternica 56</t>
  </si>
  <si>
    <t>Gušternica 58</t>
  </si>
  <si>
    <t>Gušternica 6</t>
  </si>
  <si>
    <t>Gušternica 7</t>
  </si>
  <si>
    <t>Gušternica 8</t>
  </si>
  <si>
    <t>Gušternica 80</t>
  </si>
  <si>
    <t>Gušternica 86</t>
  </si>
  <si>
    <t>Gušternica 88</t>
  </si>
  <si>
    <t>Gušternica 9</t>
  </si>
  <si>
    <t>Gušternica 90</t>
  </si>
  <si>
    <t>Kod škole 1</t>
  </si>
  <si>
    <t>Kod škole 13</t>
  </si>
  <si>
    <t>Kod škole 2</t>
  </si>
  <si>
    <t>Kod škole 4</t>
  </si>
  <si>
    <t>Kod škole 5</t>
  </si>
  <si>
    <t>Kod škole 7</t>
  </si>
  <si>
    <t>Kod škole 9</t>
  </si>
  <si>
    <t>Kosić 123</t>
  </si>
  <si>
    <t>Kosić 124</t>
  </si>
  <si>
    <t>Kosić 124A</t>
  </si>
  <si>
    <t>Kosić 124B</t>
  </si>
  <si>
    <t>Kosić 125</t>
  </si>
  <si>
    <t>Kosić 126</t>
  </si>
  <si>
    <t>Kosić 127</t>
  </si>
  <si>
    <t>Kosić 129</t>
  </si>
  <si>
    <t>Kosić 129A</t>
  </si>
  <si>
    <t>Kosić 129B</t>
  </si>
  <si>
    <t>Kosić 130</t>
  </si>
  <si>
    <t>Kosić 131</t>
  </si>
  <si>
    <t>Kosić 131A</t>
  </si>
  <si>
    <t>Kosić 132</t>
  </si>
  <si>
    <t>Kosić 132A</t>
  </si>
  <si>
    <t>Kosić 132B</t>
  </si>
  <si>
    <t>Kosić 134</t>
  </si>
  <si>
    <t>Kosić 135</t>
  </si>
  <si>
    <t>Kosić 135A</t>
  </si>
  <si>
    <t>Kosić 136</t>
  </si>
  <si>
    <t>Kosić 137</t>
  </si>
  <si>
    <t>Kosić 137A</t>
  </si>
  <si>
    <t>Kosić 137B</t>
  </si>
  <si>
    <t>Kosić 137C</t>
  </si>
  <si>
    <t>Kosić 137D</t>
  </si>
  <si>
    <t>Kosić 138</t>
  </si>
  <si>
    <t>Kosić 138/1</t>
  </si>
  <si>
    <t>Kosić 138/2</t>
  </si>
  <si>
    <t>Kosić 138A</t>
  </si>
  <si>
    <t>Kosić 138B</t>
  </si>
  <si>
    <t>Kosić 138C</t>
  </si>
  <si>
    <t>Kosić 138D</t>
  </si>
  <si>
    <t>Kosić 138E</t>
  </si>
  <si>
    <t>Kosić 138F</t>
  </si>
  <si>
    <t>Kosić 138G</t>
  </si>
  <si>
    <t>Kosić 139</t>
  </si>
  <si>
    <t>Kosić 139A</t>
  </si>
  <si>
    <t>Kosić 139B</t>
  </si>
  <si>
    <t>Kosić 140</t>
  </si>
  <si>
    <t>Kosić 141</t>
  </si>
  <si>
    <t>Kosić 142</t>
  </si>
  <si>
    <t>Kosić 143</t>
  </si>
  <si>
    <t>Kosić 143A</t>
  </si>
  <si>
    <t>Kosić 143B</t>
  </si>
  <si>
    <t>Kosić 144</t>
  </si>
  <si>
    <t>Kosić 145</t>
  </si>
  <si>
    <t>Kosić 146</t>
  </si>
  <si>
    <t>Kosić 147</t>
  </si>
  <si>
    <t>Kosić 147A</t>
  </si>
  <si>
    <t>Kosić 148</t>
  </si>
  <si>
    <t>Kosić 149</t>
  </si>
  <si>
    <t>Kosić 150</t>
  </si>
  <si>
    <t>Kosić 151</t>
  </si>
  <si>
    <t>Kosić 151A</t>
  </si>
  <si>
    <t>Kosić 152</t>
  </si>
  <si>
    <t>Kosić 153</t>
  </si>
  <si>
    <t>Kosić 153A</t>
  </si>
  <si>
    <t>Kosić 153B</t>
  </si>
  <si>
    <t>Kosić 154</t>
  </si>
  <si>
    <t>Kosić 154B</t>
  </si>
  <si>
    <t>Kosić 155</t>
  </si>
  <si>
    <t>Kosić 155A</t>
  </si>
  <si>
    <t>Kosić 156</t>
  </si>
  <si>
    <t>Kosić 156A</t>
  </si>
  <si>
    <t>Kosić 157</t>
  </si>
  <si>
    <t>Kosić 157A</t>
  </si>
  <si>
    <t>Kosić 157B</t>
  </si>
  <si>
    <t>Kosić 158</t>
  </si>
  <si>
    <t>Kosić 158A</t>
  </si>
  <si>
    <t>Kosić 159</t>
  </si>
  <si>
    <t>Kosić 159A</t>
  </si>
  <si>
    <t>Kosić 160</t>
  </si>
  <si>
    <t>Kosić 160A</t>
  </si>
  <si>
    <t>Kosić 161</t>
  </si>
  <si>
    <t>Kosić 162</t>
  </si>
  <si>
    <t>Na placu 12</t>
  </si>
  <si>
    <t>Na placu 13</t>
  </si>
  <si>
    <t>Na placu 15</t>
  </si>
  <si>
    <t>Na placu 16</t>
  </si>
  <si>
    <t>Na placu 16A</t>
  </si>
  <si>
    <t>Na placu 17</t>
  </si>
  <si>
    <t>Na placu 18</t>
  </si>
  <si>
    <t>Na placu 19</t>
  </si>
  <si>
    <t>Na placu 20</t>
  </si>
  <si>
    <t>Na placu 21</t>
  </si>
  <si>
    <t>Na placu 26</t>
  </si>
  <si>
    <t>Na placu 27</t>
  </si>
  <si>
    <t>Na placu 28</t>
  </si>
  <si>
    <t>Na placu 29</t>
  </si>
  <si>
    <t>Na placu 3</t>
  </si>
  <si>
    <t>Na placu 30</t>
  </si>
  <si>
    <t>Na placu 31</t>
  </si>
  <si>
    <t>Na placu 33</t>
  </si>
  <si>
    <t>Na placu 34</t>
  </si>
  <si>
    <t>Na placu 36</t>
  </si>
  <si>
    <t>Na placu 37</t>
  </si>
  <si>
    <t>Na placu 38</t>
  </si>
  <si>
    <t>Na placu 4</t>
  </si>
  <si>
    <t>Na placu 40</t>
  </si>
  <si>
    <t>Na placu 49</t>
  </si>
  <si>
    <t>Na placu 5</t>
  </si>
  <si>
    <t>Na placu 51</t>
  </si>
  <si>
    <t>Na placu 53</t>
  </si>
  <si>
    <t>Na placu 55</t>
  </si>
  <si>
    <t>Na placu 57</t>
  </si>
  <si>
    <t>Na placu 6</t>
  </si>
  <si>
    <t>Na placu 7</t>
  </si>
  <si>
    <t>Na placu 9</t>
  </si>
  <si>
    <t>Salatić 1</t>
  </si>
  <si>
    <t>Salatić 10</t>
  </si>
  <si>
    <t>Salatić 100</t>
  </si>
  <si>
    <t>Salatić 101</t>
  </si>
  <si>
    <t>Salatić 10A</t>
  </si>
  <si>
    <t>Salatić 11</t>
  </si>
  <si>
    <t>Salatić 12</t>
  </si>
  <si>
    <t>Salatić 12A</t>
  </si>
  <si>
    <t>Salatić 13</t>
  </si>
  <si>
    <t>Salatić 13A</t>
  </si>
  <si>
    <t>Salatić 14</t>
  </si>
  <si>
    <t>Salatić 149</t>
  </si>
  <si>
    <t>Salatić 14A</t>
  </si>
  <si>
    <t>Salatić 15</t>
  </si>
  <si>
    <t>Salatić 150</t>
  </si>
  <si>
    <t>Salatić 155</t>
  </si>
  <si>
    <t>Salatić 16</t>
  </si>
  <si>
    <t>Salatić 16A</t>
  </si>
  <si>
    <t>Salatić 16B</t>
  </si>
  <si>
    <t>Salatić 17</t>
  </si>
  <si>
    <t>Salatić 170</t>
  </si>
  <si>
    <t>Salatić 175</t>
  </si>
  <si>
    <t>Salatić 17A</t>
  </si>
  <si>
    <t>Salatić 18</t>
  </si>
  <si>
    <t>Salatić 18A</t>
  </si>
  <si>
    <t>Salatić 1A</t>
  </si>
  <si>
    <t>Salatić 2</t>
  </si>
  <si>
    <t>Salatić 20</t>
  </si>
  <si>
    <t>Salatić 21</t>
  </si>
  <si>
    <t>Salatić 21A</t>
  </si>
  <si>
    <t>Salatić 21B</t>
  </si>
  <si>
    <t>Salatić 21C</t>
  </si>
  <si>
    <t>Salatić 29</t>
  </si>
  <si>
    <t>Salatić 3</t>
  </si>
  <si>
    <t>Salatić 30</t>
  </si>
  <si>
    <t>Salatić 31</t>
  </si>
  <si>
    <t>Salatić 33</t>
  </si>
  <si>
    <t>Salatić 34</t>
  </si>
  <si>
    <t>Salatić 35</t>
  </si>
  <si>
    <t>Salatić 36</t>
  </si>
  <si>
    <t>Salatić 38</t>
  </si>
  <si>
    <t>Salatić 39</t>
  </si>
  <si>
    <t>Salatić 4</t>
  </si>
  <si>
    <t>Salatić 41</t>
  </si>
  <si>
    <t>Salatić 42</t>
  </si>
  <si>
    <t>Salatić 43</t>
  </si>
  <si>
    <t>Salatić 43A</t>
  </si>
  <si>
    <t>Salatić 44</t>
  </si>
  <si>
    <t>Salatić 44A</t>
  </si>
  <si>
    <t>Salatić 4A</t>
  </si>
  <si>
    <t>Salatić 4B</t>
  </si>
  <si>
    <t>Salatić 4C</t>
  </si>
  <si>
    <t>Salatić 4D</t>
  </si>
  <si>
    <t>Salatić 5</t>
  </si>
  <si>
    <t>Salatić 54</t>
  </si>
  <si>
    <t>Salatić 55</t>
  </si>
  <si>
    <t>Salatić 55A</t>
  </si>
  <si>
    <t>Salatić 57</t>
  </si>
  <si>
    <t>Salatić 57A</t>
  </si>
  <si>
    <t>Salatić 57B</t>
  </si>
  <si>
    <t>Salatić 57C</t>
  </si>
  <si>
    <t>Salatić 58</t>
  </si>
  <si>
    <t>Salatić 59</t>
  </si>
  <si>
    <t>Salatić 5A</t>
  </si>
  <si>
    <t>Salatić 6</t>
  </si>
  <si>
    <t>Salatić 60</t>
  </si>
  <si>
    <t>Salatić 61</t>
  </si>
  <si>
    <t>Salatić 62</t>
  </si>
  <si>
    <t>Salatić 62A</t>
  </si>
  <si>
    <t>Salatić 63</t>
  </si>
  <si>
    <t>Salatić 63A</t>
  </si>
  <si>
    <t>Salatić 65</t>
  </si>
  <si>
    <t>Salatić 66</t>
  </si>
  <si>
    <t>Salatić 67</t>
  </si>
  <si>
    <t>Salatić 67A</t>
  </si>
  <si>
    <t>Salatić 68</t>
  </si>
  <si>
    <t>Salatić 68A</t>
  </si>
  <si>
    <t>Salatić 69</t>
  </si>
  <si>
    <t>Salatić 69A</t>
  </si>
  <si>
    <t>Salatić 7</t>
  </si>
  <si>
    <t>Salatić 70</t>
  </si>
  <si>
    <t>Salatić 71</t>
  </si>
  <si>
    <t>Salatić 71A</t>
  </si>
  <si>
    <t>Salatić 72</t>
  </si>
  <si>
    <t>Salatić 73</t>
  </si>
  <si>
    <t>Salatić 74</t>
  </si>
  <si>
    <t>Salatić 8</t>
  </si>
  <si>
    <t>Salatić 81</t>
  </si>
  <si>
    <t>Salatić 81A</t>
  </si>
  <si>
    <t>Salatić 83</t>
  </si>
  <si>
    <t>Salatić 8A</t>
  </si>
  <si>
    <t>Salatić 9</t>
  </si>
  <si>
    <t>Staro selo 1</t>
  </si>
  <si>
    <t>Staro selo 10</t>
  </si>
  <si>
    <t>Staro selo 14</t>
  </si>
  <si>
    <t>Staro selo 16</t>
  </si>
  <si>
    <t>Staro selo 18</t>
  </si>
  <si>
    <t>Staro selo 21</t>
  </si>
  <si>
    <t>Staro selo 22</t>
  </si>
  <si>
    <t>Staro selo 23</t>
  </si>
  <si>
    <t>Staro selo 26</t>
  </si>
  <si>
    <t>Staro selo 27</t>
  </si>
  <si>
    <t>Staro selo 28</t>
  </si>
  <si>
    <t>Staro selo 30</t>
  </si>
  <si>
    <t>Staro selo 32</t>
  </si>
  <si>
    <t>Staro selo 33</t>
  </si>
  <si>
    <t>Staro selo 34</t>
  </si>
  <si>
    <t>Staro selo 35</t>
  </si>
  <si>
    <t>Staro selo 36</t>
  </si>
  <si>
    <t>Staro selo 37</t>
  </si>
  <si>
    <t>Staro selo 38</t>
  </si>
  <si>
    <t>Staro selo 39</t>
  </si>
  <si>
    <t>Staro selo 40</t>
  </si>
  <si>
    <t>Staro selo 41</t>
  </si>
  <si>
    <t>Staro selo 42</t>
  </si>
  <si>
    <t>Staro selo 6</t>
  </si>
  <si>
    <t>Staro selo 7</t>
  </si>
  <si>
    <t>Staro selo 9</t>
  </si>
  <si>
    <t>Žgaljići 1</t>
  </si>
  <si>
    <t>Žgaljići 11</t>
  </si>
  <si>
    <t>Žgaljići 12</t>
  </si>
  <si>
    <t>Žgaljići 13</t>
  </si>
  <si>
    <t>Žgaljići 13A</t>
  </si>
  <si>
    <t>Žgaljići 14</t>
  </si>
  <si>
    <t>Žgaljići 15</t>
  </si>
  <si>
    <t>Žgaljići 16A</t>
  </si>
  <si>
    <t>Žgaljići 16B</t>
  </si>
  <si>
    <t>Žgaljići 16D</t>
  </si>
  <si>
    <t>Žgaljići 17</t>
  </si>
  <si>
    <t>Žgaljići 17A</t>
  </si>
  <si>
    <t>Žgaljići 18</t>
  </si>
  <si>
    <t>Žgaljići 18A</t>
  </si>
  <si>
    <t>Žgaljići 1A</t>
  </si>
  <si>
    <t>Žgaljići 2</t>
  </si>
  <si>
    <t>Žgaljići 20</t>
  </si>
  <si>
    <t>Žgaljići 20A</t>
  </si>
  <si>
    <t>Žgaljići 20B</t>
  </si>
  <si>
    <t>Žgaljići 21</t>
  </si>
  <si>
    <t>Žgaljići 22</t>
  </si>
  <si>
    <t>Žgaljići 22B</t>
  </si>
  <si>
    <t>Žgaljići 24</t>
  </si>
  <si>
    <t>Žgaljići 24A</t>
  </si>
  <si>
    <t>Žgaljići 25</t>
  </si>
  <si>
    <t>Žgaljići 25A</t>
  </si>
  <si>
    <t>Žgaljići 26</t>
  </si>
  <si>
    <t>Žgaljići 27</t>
  </si>
  <si>
    <t>Žgaljići 28</t>
  </si>
  <si>
    <t>Žgaljići 2A</t>
  </si>
  <si>
    <t>Žgaljići 2B</t>
  </si>
  <si>
    <t>Žgaljići 30</t>
  </si>
  <si>
    <t>Žgaljići 31</t>
  </si>
  <si>
    <t>Žgaljići 32</t>
  </si>
  <si>
    <t>Žgaljići 33</t>
  </si>
  <si>
    <t>Žgaljići 4</t>
  </si>
  <si>
    <t>Žgaljići 4A</t>
  </si>
  <si>
    <t>Žgaljići 5</t>
  </si>
  <si>
    <t>Žgaljići 6</t>
  </si>
  <si>
    <t>Žgaljići 7</t>
  </si>
  <si>
    <t>Žgaljići 7B</t>
  </si>
  <si>
    <t>Žgaljići 8</t>
  </si>
  <si>
    <t>Žgaljići 9</t>
  </si>
  <si>
    <t>Broj poslovnih korisnika</t>
  </si>
  <si>
    <t>Broj javnih korisnika</t>
  </si>
  <si>
    <t>Brzac 9D</t>
  </si>
  <si>
    <t>Skrbčići 2B</t>
  </si>
  <si>
    <t>Vršak 2</t>
  </si>
  <si>
    <t>Brajutovci 23A</t>
  </si>
  <si>
    <t>Antuna Branka Šimića 10</t>
  </si>
  <si>
    <t>Dubrovačka 7</t>
  </si>
  <si>
    <t>Ivana Meštrovića 16A</t>
  </si>
  <si>
    <t>Ježevac 4</t>
  </si>
  <si>
    <t>Ježevac 16</t>
  </si>
  <si>
    <t>Josipa Jurja Strossmayera 1</t>
  </si>
  <si>
    <t>Josipa Jurja Strossmayera 38</t>
  </si>
  <si>
    <t>Krčkih iseljenika 11</t>
  </si>
  <si>
    <t>Lina Bolmarčića 1A</t>
  </si>
  <si>
    <t>Narodnog preporoda 23</t>
  </si>
  <si>
    <t>Narodnog preporoda 49</t>
  </si>
  <si>
    <t>Stjepana Radića 10</t>
  </si>
  <si>
    <t>Slavka Nikolića 14</t>
  </si>
  <si>
    <t>Slavka Nikolića 17</t>
  </si>
  <si>
    <t>Slavka Nikolića 39</t>
  </si>
  <si>
    <t>Vladimira Nazora 6</t>
  </si>
  <si>
    <t>Antuna Gustava Matoša 4</t>
  </si>
  <si>
    <t>Dobrinjska 2A</t>
  </si>
  <si>
    <t>Dobrinjska 21A</t>
  </si>
  <si>
    <t>Dobrinjska 21B</t>
  </si>
  <si>
    <t>Dobrinjska 21C</t>
  </si>
  <si>
    <t>Dobrinjska 27A</t>
  </si>
  <si>
    <t>Dobrinjska 3</t>
  </si>
  <si>
    <t>Dobrinjska 33</t>
  </si>
  <si>
    <t>Dobrinjska 35</t>
  </si>
  <si>
    <t>Ivana Meštrovića 1A</t>
  </si>
  <si>
    <t>Ježevac 8</t>
  </si>
  <si>
    <t>Josipa Jurja Strossmayera 10</t>
  </si>
  <si>
    <t>Josipa Jurja Strossmayera 27/1</t>
  </si>
  <si>
    <t>Kvarnerska 2A</t>
  </si>
  <si>
    <t>Matije Gupca 3</t>
  </si>
  <si>
    <t>Mate Balote 2A</t>
  </si>
  <si>
    <t>Mate Balote 38A</t>
  </si>
  <si>
    <t>Matka Laginje 10</t>
  </si>
  <si>
    <t>Matka Laginje 11</t>
  </si>
  <si>
    <t>Narodnog preporoda 5</t>
  </si>
  <si>
    <t>Narodnog preporoda 51</t>
  </si>
  <si>
    <t>Narodnog preporoda 39</t>
  </si>
  <si>
    <t>Nikole Udine Algarottija 1</t>
  </si>
  <si>
    <t>Petra Žgaljića 10</t>
  </si>
  <si>
    <t>Vrbnička 2</t>
  </si>
  <si>
    <t>Vinogradska 8A</t>
  </si>
  <si>
    <t>Slavka Nikolića 23</t>
  </si>
  <si>
    <t>Slavka Nikolića 39A</t>
  </si>
  <si>
    <t>Josipa Jurja Strossmayera 13</t>
  </si>
  <si>
    <t>Linardići 1A</t>
  </si>
  <si>
    <t>Linardići 50E</t>
  </si>
  <si>
    <t>Brajde 2</t>
  </si>
  <si>
    <t>Potok 41C</t>
  </si>
  <si>
    <t>Vršak 9</t>
  </si>
  <si>
    <t>Klanci 7</t>
  </si>
  <si>
    <t>Klanci 9</t>
  </si>
  <si>
    <t>Dobrinjska 1A</t>
  </si>
  <si>
    <t>Mali Kartec 54A</t>
  </si>
  <si>
    <t>Mali Kartec 68</t>
  </si>
  <si>
    <t>Omišaljska 23</t>
  </si>
  <si>
    <t>Šetalište svetog Bernardina 8/1</t>
  </si>
  <si>
    <t>Bodulska 1A</t>
  </si>
  <si>
    <t>Narodnog preporoda 2</t>
  </si>
  <si>
    <t>Narodnog preporoda 4</t>
  </si>
  <si>
    <t>Prilog B sadrži popis korisničkih objekata s pripadajućim adresama na području Grada Krka, kao lokacija na kojima je potrebno osigurati dostupnost širokopojasne mreže sljedeće generacije (NGA).
Za svaki korisnički objekt (adresu) prikazani su i podaci o potencijalnom broju korisničkih jedinica (korisnika) po vrstama korisnika: privatni korisnici - stalno nastanjene korisničke jedinice, privatni korisnici - povremeno nastanjene korisničke jedinice, poslovni korisnici i javni korisnici.
Podaci u Prilogu B temelje se na sljedećim izvorima:
1) Baza adresa Državne geodetske uprave (DGU)
2) Baza obveznika komunalne naknade Grada Krka
3) Baza popisa birača na području Grada Krka (Ministarstvo uprave)</t>
  </si>
  <si>
    <t>Mate Balote 49A</t>
  </si>
  <si>
    <t>Mate Balote 59B</t>
  </si>
  <si>
    <t>Smokvik 2</t>
  </si>
  <si>
    <t>Vršanska 18A</t>
  </si>
  <si>
    <t>Ukupni broj korisnika</t>
  </si>
  <si>
    <t>Broj korisničkih objekata (adresa - prema DGU-u)</t>
  </si>
  <si>
    <t>Lakmartin 17</t>
  </si>
  <si>
    <t>Linardići 113A</t>
  </si>
  <si>
    <t>Golubić 2A</t>
  </si>
  <si>
    <t>Golubić 2B</t>
  </si>
  <si>
    <t>Karatančica 22</t>
  </si>
  <si>
    <t>Luvere 3</t>
  </si>
  <si>
    <t>Žgaljići 16</t>
  </si>
  <si>
    <t>PODRUČJE OBUHVATA PROJEKTA</t>
  </si>
  <si>
    <t>SAMO BIJELA PODRUČJA - apsolutne vrijednosti</t>
  </si>
  <si>
    <t>SAMO BIJELA PODRUČJA - relativne vrijednosti</t>
  </si>
  <si>
    <t>Ukupni broj korisnika po korisničkom objektu</t>
  </si>
  <si>
    <t>Broj poslovnih korisnika po korisničkom objektu</t>
  </si>
  <si>
    <t>Broj javnih korisnika po korisničkom objektu</t>
  </si>
  <si>
    <t>Broj privatnih korisnika - stalno nastanjene stambene jedinice</t>
  </si>
  <si>
    <t>Broj privatnih korisnika - ostale stambene jedinice</t>
  </si>
  <si>
    <t>Broj privatnih korisnika (ostale stambene jedinice) po korisničkom objektu</t>
  </si>
  <si>
    <t>Broj privatnih korisnika (stalno nastanjene stambene jedinice) po korisničkom objektu</t>
  </si>
  <si>
    <t>Indikacija trenutka završetka planiranih ulaganja (tromjesečje i godina u kojoj će dostupnost širokopojasnog pristupa s brzinama od najmanje 30 Mbit/s biti realizirana):
[ako je u stupcu G odabrao "da" te istovremeno u stupcu I "planirana ulaganja" operator upisuje tromjesečje i godinu, npr. Q2 2018; u svim drugim slučajevima ne unosi nikakvu vrijednost]</t>
  </si>
  <si>
    <t/>
  </si>
  <si>
    <t>Lošinjska 9</t>
  </si>
  <si>
    <t>Braće Linardić 8D</t>
  </si>
  <si>
    <t>Ivana Zajca 12A</t>
  </si>
  <si>
    <t>Stupac R</t>
  </si>
  <si>
    <t>21.12.2017.</t>
  </si>
  <si>
    <t>Indikacija dostupnosti širokopojasnog pristupa 30-100 Mbit/s iz HAKOM-ovog PPDŠP-a</t>
  </si>
  <si>
    <t>Indikacija dostupnosti širokopojasnog pristupa više od 100 Mbit/s iz HAKOM-ovog PPDŠP-a</t>
  </si>
  <si>
    <t>Inicijalna boja s obzirom na NGA pristup (prije provedbe javne rasprave)</t>
  </si>
  <si>
    <r>
      <rPr>
        <b/>
        <u/>
        <sz val="10"/>
        <color theme="1"/>
        <rFont val="Calibri"/>
        <family val="2"/>
        <charset val="238"/>
        <scheme val="minor"/>
      </rPr>
      <t>Važna napomena oko tumačenja brzina širokopojasnog pristupa koje su raspoložive i/ili se planiraju osigurati krajnjim korisnicima, za potrebe popunjavanja traženih podataka:</t>
    </r>
    <r>
      <rPr>
        <sz val="10"/>
        <color theme="1"/>
        <rFont val="Calibri"/>
        <family val="2"/>
        <charset val="238"/>
        <scheme val="minor"/>
      </rPr>
      <t xml:space="preserve">
Brzinama širokopojasnog pristupa od najmanje 30 Mbit/s, te svim brzinama većim od tog praga, smatraju se brzine koje odgovaraju vrijednosti od najmanje 70% od maksimalne (oglašavane) brzine širokopojasnog pristupa internetu koju operator nudi ili planira ponuditi, sukladno čl.37 st.4 Pravilnika o načinu i uvjetima obavljanja djelatnosti elektroničkih komunikacijskih usluga i djelatnosti (NN 154/11, 149/13, 82/14, 24/15 i 42/16).
Radi potrebe dimenzioniranja potražnje pri vršnom opterećenju mreže, operator se oslanja na projekciju potražnje za širokopojasnim priključcima koja je opisana u poglavlju 1.8 osnovnog dokumenta PRŠI-ja.</t>
    </r>
  </si>
  <si>
    <t>Indikacija odnosi li se dostupnost nepokretnog širokopojasnog pristupa s brzinama od najmanje 30 Mbit/s na postojeće stanje ili planirana ulaganja u iduće 3 godine (do kraja prvog tromjesečja 2021.):
[ako je u stupcu G odabrao "da", operator odabire vrijednost "postojeće stanje" ili "planirana ulaganja"; u suprotnom ne unosi nikakvu vrijednost]</t>
  </si>
  <si>
    <t>S ciljem prikupljanja informacija o stanju postojećih širokopojasnih mreža sljedeće generacije te planiranim ulaganjima u širokopojasne mreže sljedeće generacije, operatori su dužni dostaviti tražene podatke o stanju postojećih širokopojasnih mreža sljedeće generacije i planiranim ulaganjima u širokopojasne mreže sljedeće generacije u idućem trogodišnjem razdoblju (do kraja prvog tromjesečja 2021.).
Tražene podatke operatori dostavljaju popunjavanjem odgovarajućih polja u stupcima G-Q na svim listovima dokumenta označenim rednim brojevima od 1 nadalje, ukoliko u relevantnim naseljima na navedenim adresama raspolažu ili planiraju osigurati dostupnost širokopojasnog pristupa s brzinama od najmanje 30 Mbit/s u smjeru prema korisniku (downstream, download). Traženi podaci strukturirani su kako bi omogućili objektivnu verifikaciju dostupnosti potrebne razine širokopojasnog pristupa.</t>
  </si>
  <si>
    <t>Odnosi li se dostupnost nepokretnog širokopojasnog pristupa s brzinama od najmanje 30 Mbit/s odnosi na postojeće stanje ili planirana ulaganja u iduće 3 godine (do kraja prvog tromjesečja 2021.)</t>
  </si>
  <si>
    <t>INDIKACIJA DOSTUPNOSTI IZ PPDŠP-a</t>
  </si>
  <si>
    <t>[odabrati "postojeće stanje" ili "planirana ulaganja" - samo ako je u stupcu K odabrano "da"]</t>
  </si>
  <si>
    <t>[upisati tromjesečje i godinu, npr. Q2 2018 - samo ako je u stupcu K odabrano "da" te istovremeno u stupcu I "planirana ulaganja"]</t>
  </si>
  <si>
    <t>[upisati vrstu infrastrukture/medija (bakrena parica, koaksijalni kabel, svjetlovodne niti (optička parica ili jedna nit), radiofrekvencijski spektar u području x MHz sa širinom spektra od y MHz, kombinacija prijenosnih medija (navesti kojih)) i tip infrastrukture/medija na razini relevantnih tehničkih značajki (npr. promjer vodiča za bakrenu paricu, pripadnu normu za svjetlovod (npr. ITU-T G.657.A1) i sl.) - samo ako je u stupcu K odabrano "da"]</t>
  </si>
  <si>
    <t>[upisati uobičajeni tehnički naziv mrežne arhitekture i pristupne tehnologije (npr. FTTC(B)/VDSL2, HFC/DOCSIS, FTTx/LTE, FTTH/P2MP, FTTH/P2P, itd.) te normu  pristupne tehnologije (prema ITU-T, IEEE, 3GPP i sl.) uključivo i inačice i/ili podvarijante/dopune normi (npr. ITU-T G.993.2/G.993.5, ITU-T G.9700/G.9701, ITU-T G.984, DOCSIS 3.0, itd.; te implementirani profil (npr. 8b ili 17a kod VDSL tehnologija)) - samo ako je u stupcu K odabrano "da"]</t>
  </si>
  <si>
    <t>[pod pripadnim pristupnim čvorom podrazumijeva se čvor pristupne mreže najbliži korisničkom objektu ili drugi odgovarajući čvor u kojem je postavljena/planira se postaviti mrežna oprema koja osigurava ili putem koje će se osigurati dostupnost nepokretnog širokopojasnog pristupa s brzinama od najmanje 30 Mbit/s; upisati adresu postojećeg/planiranog čvora i njegove koordinate prema kartografskoj projekciji HTRS96/TM na elipsoidu GRS80 (prema geoportal.dgu.hr) - samo ako je u stupcu K odabrano "da"]</t>
  </si>
  <si>
    <t>[pod udaljenošću korisničkog objekta od pripadnog pristupnog čvora podrazumijeva se stvarna duljina kabelske infrastrukture između pripadnog pristupnog čvora i korisničkog objekta (za bakrene parice, svjetlovodne niti ili koaksijalne kabele), ili zračna udaljenost između pripadnog pristupnog čvora i korisničkog objekta (za bežične tehnologije)  - upisati vrijednost samo ako je u stupcu K odabrano "da"]</t>
  </si>
  <si>
    <t>[najveća dostupna brzina u smjeru prema korisniku podrazumijeva najveću stabilnu brzinu koju je u uvjetima vršnog opterećenja segmenta pristupne mreže koji je pokriven pripadnim pristupnim čvorom kontinuirano moguće osigurati i na razini ugovorene usluge širokopojasnog pristupa jamčiti pojedinačnom korisniku - upisati iznos u Mbit/s  - samo ako je u stupcu K odabrano "da"]</t>
  </si>
  <si>
    <t>[najveća dostupna brzina u smjeru od korisnika podrazumijeva najveću stabilnu brzinu koju je u uvjetima vršnog opterećenja segmenta pristupne mreže koji je pokriven pripadnim pristupnim čvorom kontinuirano moguće osigurati i na razini ugovorene usluge širokopojasnog pristupa jamčiti pojedinačnom korisniku - upisati iznos u Mbit/s  - samo ako je u stupcu K odabrano "da"]</t>
  </si>
  <si>
    <t>[navesti vrstu infrastrukture (npr. svjetlovodne niti, radiofrekvencijski spektar u području x MHz sa širinom spektra od y MHz) i pripadnu tehnologiju putem koje je izvedena/planira se izvesti veza između pripadnog pristupnog čvora i prvog čvora u hijerarhijski višem dijelu mreže (agregacijskoj mreži) - upisati samo ako je u stupcu K odabrano "da"]</t>
  </si>
  <si>
    <t>dostupan</t>
  </si>
  <si>
    <t>v4.4</t>
  </si>
  <si>
    <t>Upute za operatore za popunjavanje polja u stupcima K-U (upute se također nalaze i u zaglavljima stupaca K-U)</t>
  </si>
  <si>
    <t>Stupac L</t>
  </si>
  <si>
    <t>Stupac S</t>
  </si>
  <si>
    <t>Stupac T</t>
  </si>
  <si>
    <t>Stupac U</t>
  </si>
  <si>
    <t>UKUPNO GRAD KRK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</si>
</sst>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0" fillId="0" borderId="0" xfId="0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0" xfId="0" applyAlignment="1"/>
    <xf numFmtId="0" fontId="1" fillId="2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4" fillId="0" borderId="1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9" xfId="0" applyFont="1" applyBorder="1"/>
    <xf numFmtId="49" fontId="0" fillId="0" borderId="1" xfId="0" applyNumberFormat="1" applyFont="1" applyBorder="1" applyAlignment="1">
      <alignment horizontal="left" vertical="center"/>
    </xf>
    <xf numFmtId="0" fontId="6" fillId="0" borderId="0" xfId="0" applyFont="1" applyAlignment="1"/>
    <xf numFmtId="0" fontId="7" fillId="2" borderId="5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6" fillId="0" borderId="0" xfId="0" applyFont="1"/>
    <xf numFmtId="0" fontId="1" fillId="0" borderId="11" xfId="0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" xfId="0" applyBorder="1" applyProtection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3" fontId="1" fillId="0" borderId="10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 wrapText="1"/>
    </xf>
    <xf numFmtId="3" fontId="1" fillId="2" borderId="15" xfId="0" applyNumberFormat="1" applyFont="1" applyFill="1" applyBorder="1" applyAlignment="1">
      <alignment horizontal="center" wrapText="1"/>
    </xf>
    <xf numFmtId="3" fontId="7" fillId="2" borderId="6" xfId="0" applyNumberFormat="1" applyFont="1" applyFill="1" applyBorder="1" applyAlignment="1">
      <alignment horizontal="center" wrapText="1"/>
    </xf>
    <xf numFmtId="3" fontId="7" fillId="2" borderId="7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0" fontId="8" fillId="0" borderId="0" xfId="0" applyFont="1"/>
    <xf numFmtId="0" fontId="1" fillId="0" borderId="0" xfId="0" applyFont="1" applyBorder="1"/>
    <xf numFmtId="0" fontId="0" fillId="4" borderId="0" xfId="0" applyFill="1"/>
    <xf numFmtId="0" fontId="0" fillId="4" borderId="0" xfId="0" applyFill="1" applyBorder="1" applyAlignment="1">
      <alignment horizontal="left"/>
    </xf>
    <xf numFmtId="3" fontId="0" fillId="4" borderId="0" xfId="0" applyNumberFormat="1" applyFill="1" applyBorder="1" applyAlignment="1">
      <alignment horizontal="center"/>
    </xf>
    <xf numFmtId="3" fontId="0" fillId="4" borderId="0" xfId="0" applyNumberFormat="1" applyFill="1" applyBorder="1"/>
    <xf numFmtId="0" fontId="0" fillId="4" borderId="0" xfId="0" applyFill="1" applyBorder="1"/>
    <xf numFmtId="3" fontId="7" fillId="2" borderId="16" xfId="0" applyNumberFormat="1" applyFont="1" applyFill="1" applyBorder="1" applyAlignment="1">
      <alignment horizontal="center" wrapText="1"/>
    </xf>
    <xf numFmtId="3" fontId="7" fillId="2" borderId="1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1" fillId="0" borderId="19" xfId="0" applyNumberFormat="1" applyFon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wrapText="1"/>
    </xf>
    <xf numFmtId="3" fontId="1" fillId="3" borderId="21" xfId="0" applyNumberFormat="1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3" fontId="1" fillId="3" borderId="19" xfId="0" applyNumberFormat="1" applyFont="1" applyFill="1" applyBorder="1" applyAlignment="1">
      <alignment horizontal="left"/>
    </xf>
    <xf numFmtId="3" fontId="1" fillId="3" borderId="23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3" borderId="22" xfId="0" applyNumberFormat="1" applyFont="1" applyFill="1" applyBorder="1" applyAlignment="1">
      <alignment horizontal="left"/>
    </xf>
    <xf numFmtId="164" fontId="1" fillId="3" borderId="19" xfId="0" applyNumberFormat="1" applyFont="1" applyFill="1" applyBorder="1" applyAlignment="1">
      <alignment horizontal="left"/>
    </xf>
    <xf numFmtId="164" fontId="1" fillId="3" borderId="23" xfId="0" applyNumberFormat="1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 wrapText="1"/>
    </xf>
    <xf numFmtId="0" fontId="7" fillId="2" borderId="6" xfId="0" applyFont="1" applyFill="1" applyBorder="1" applyAlignment="1" applyProtection="1">
      <alignment horizontal="left" wrapText="1"/>
    </xf>
    <xf numFmtId="3" fontId="1" fillId="2" borderId="25" xfId="0" applyNumberFormat="1" applyFont="1" applyFill="1" applyBorder="1" applyAlignment="1">
      <alignment horizontal="center" wrapText="1"/>
    </xf>
    <xf numFmtId="3" fontId="1" fillId="2" borderId="21" xfId="0" applyNumberFormat="1" applyFont="1" applyFill="1" applyBorder="1" applyAlignment="1" applyProtection="1">
      <alignment horizontal="left" wrapText="1"/>
    </xf>
    <xf numFmtId="3" fontId="1" fillId="2" borderId="21" xfId="0" applyNumberFormat="1" applyFont="1" applyFill="1" applyBorder="1" applyAlignment="1">
      <alignment horizontal="left" wrapText="1"/>
    </xf>
    <xf numFmtId="3" fontId="0" fillId="0" borderId="2" xfId="0" applyNumberFormat="1" applyFill="1" applyBorder="1" applyAlignment="1">
      <alignment horizontal="center"/>
    </xf>
    <xf numFmtId="3" fontId="0" fillId="0" borderId="20" xfId="0" applyNumberFormat="1" applyFill="1" applyBorder="1" applyAlignment="1">
      <alignment horizontal="center"/>
    </xf>
    <xf numFmtId="0" fontId="1" fillId="2" borderId="26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left"/>
    </xf>
    <xf numFmtId="3" fontId="1" fillId="2" borderId="24" xfId="0" applyNumberFormat="1" applyFont="1" applyFill="1" applyBorder="1" applyAlignment="1">
      <alignment horizontal="center" wrapText="1"/>
    </xf>
    <xf numFmtId="3" fontId="0" fillId="0" borderId="27" xfId="0" applyNumberFormat="1" applyFill="1" applyBorder="1" applyAlignment="1">
      <alignment horizontal="left"/>
    </xf>
    <xf numFmtId="3" fontId="7" fillId="2" borderId="30" xfId="0" applyNumberFormat="1" applyFont="1" applyFill="1" applyBorder="1" applyAlignment="1">
      <alignment horizontal="center" wrapText="1"/>
    </xf>
    <xf numFmtId="0" fontId="7" fillId="2" borderId="31" xfId="0" applyFont="1" applyFill="1" applyBorder="1" applyAlignment="1" applyProtection="1">
      <alignment horizontal="left" wrapText="1"/>
    </xf>
    <xf numFmtId="0" fontId="7" fillId="2" borderId="32" xfId="0" applyFont="1" applyFill="1" applyBorder="1" applyAlignment="1">
      <alignment horizontal="left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33" xfId="0" applyNumberFormat="1" applyFont="1" applyFill="1" applyBorder="1" applyAlignment="1" applyProtection="1">
      <alignment horizontal="left" wrapText="1"/>
    </xf>
    <xf numFmtId="3" fontId="1" fillId="2" borderId="33" xfId="0" applyNumberFormat="1" applyFont="1" applyFill="1" applyBorder="1" applyAlignment="1">
      <alignment horizontal="left" wrapText="1"/>
    </xf>
    <xf numFmtId="0" fontId="1" fillId="2" borderId="23" xfId="0" applyFont="1" applyFill="1" applyBorder="1" applyAlignment="1">
      <alignment horizontal="left" wrapText="1"/>
    </xf>
    <xf numFmtId="0" fontId="8" fillId="0" borderId="1" xfId="0" applyFont="1" applyFill="1" applyBorder="1"/>
    <xf numFmtId="3" fontId="1" fillId="0" borderId="34" xfId="0" applyNumberFormat="1" applyFont="1" applyFill="1" applyBorder="1" applyAlignment="1">
      <alignment horizontal="left"/>
    </xf>
    <xf numFmtId="3" fontId="1" fillId="0" borderId="19" xfId="0" applyNumberFormat="1" applyFont="1" applyFill="1" applyBorder="1" applyAlignment="1">
      <alignment horizontal="left"/>
    </xf>
    <xf numFmtId="3" fontId="1" fillId="0" borderId="35" xfId="0" applyNumberFormat="1" applyFont="1" applyFill="1" applyBorder="1" applyAlignment="1">
      <alignment horizontal="left"/>
    </xf>
    <xf numFmtId="3" fontId="1" fillId="0" borderId="28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29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328084</xdr:colOff>
      <xdr:row>0</xdr:row>
      <xdr:rowOff>179916</xdr:rowOff>
    </xdr:from>
    <xdr:to>
      <xdr:col>1</xdr:col>
      <xdr:colOff>1005417</xdr:colOff>
      <xdr:row>5</xdr:row>
      <xdr:rowOff>95249</xdr:rowOff>
    </xdr:to>
    <xdr:pic>
      <xdr:nvPicPr>
        <xdr:cNvPr id="2" name="Picture 1" descr="C:\Documents and Settings\Administrator\Local Settings\Temporary Internet Files\Content.Word\GK grb_jake boje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934" y="179916"/>
          <a:ext cx="677333" cy="86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7"/>
  <sheetViews>
    <sheetView tabSelected="1" zoomScale="90" zoomScaleNormal="90" workbookViewId="0">
      <pane ySplit="7" topLeftCell="A8" activePane="bottomLeft" state="frozen"/>
      <selection pane="bottomLeft" activeCell="C24" sqref="C24"/>
    </sheetView>
  </sheetViews>
  <sheetFormatPr defaultRowHeight="14.4" x14ac:dyDescent="0.3"/>
  <cols>
    <col min="1" max="1" width="4.88671875" customWidth="1"/>
    <col min="2" max="2" width="20.109375" customWidth="1"/>
    <col min="3" max="3" width="86" customWidth="1"/>
    <col min="4" max="4" width="12.88671875" customWidth="1"/>
  </cols>
  <sheetData>
    <row r="2" spans="2:3" x14ac:dyDescent="0.3">
      <c r="C2" s="18" t="s">
        <v>130</v>
      </c>
    </row>
    <row r="3" spans="2:3" x14ac:dyDescent="0.3">
      <c r="C3" s="18" t="s">
        <v>131</v>
      </c>
    </row>
    <row r="4" spans="2:3" x14ac:dyDescent="0.3">
      <c r="C4" s="18" t="s">
        <v>132</v>
      </c>
    </row>
    <row r="5" spans="2:3" x14ac:dyDescent="0.3">
      <c r="C5" s="19" t="s">
        <v>4209</v>
      </c>
    </row>
    <row r="6" spans="2:3" x14ac:dyDescent="0.3">
      <c r="C6" s="19" t="s">
        <v>4190</v>
      </c>
    </row>
    <row r="7" spans="2:3" s="3" customFormat="1" ht="15" thickBot="1" x14ac:dyDescent="0.35"/>
    <row r="9" spans="2:3" ht="129.6" x14ac:dyDescent="0.3">
      <c r="B9" s="20" t="s">
        <v>7</v>
      </c>
      <c r="C9" s="21" t="s">
        <v>4160</v>
      </c>
    </row>
    <row r="11" spans="2:3" x14ac:dyDescent="0.3">
      <c r="B11" s="22" t="s">
        <v>8</v>
      </c>
      <c r="C11" s="12" t="s">
        <v>126</v>
      </c>
    </row>
    <row r="12" spans="2:3" x14ac:dyDescent="0.3">
      <c r="B12" s="64"/>
      <c r="C12" s="12" t="s">
        <v>4177</v>
      </c>
    </row>
    <row r="13" spans="2:3" x14ac:dyDescent="0.3">
      <c r="B13" s="64"/>
      <c r="C13" s="12" t="s">
        <v>4183</v>
      </c>
    </row>
    <row r="14" spans="2:3" x14ac:dyDescent="0.3">
      <c r="B14" s="64"/>
      <c r="C14" s="12" t="s">
        <v>4182</v>
      </c>
    </row>
    <row r="15" spans="2:3" x14ac:dyDescent="0.3">
      <c r="B15" s="64"/>
      <c r="C15" s="12" t="s">
        <v>4178</v>
      </c>
    </row>
    <row r="16" spans="2:3" x14ac:dyDescent="0.3">
      <c r="B16" s="64"/>
      <c r="C16" s="12" t="s">
        <v>4179</v>
      </c>
    </row>
    <row r="17" spans="2:3" x14ac:dyDescent="0.3">
      <c r="B17" s="64"/>
      <c r="C17" s="12" t="s">
        <v>4191</v>
      </c>
    </row>
    <row r="18" spans="2:3" x14ac:dyDescent="0.3">
      <c r="B18" s="64"/>
      <c r="C18" s="12" t="s">
        <v>4192</v>
      </c>
    </row>
    <row r="19" spans="2:3" x14ac:dyDescent="0.3">
      <c r="B19" s="64"/>
      <c r="C19" s="12" t="s">
        <v>4193</v>
      </c>
    </row>
    <row r="20" spans="2:3" x14ac:dyDescent="0.3">
      <c r="C20" s="12" t="s">
        <v>9</v>
      </c>
    </row>
    <row r="21" spans="2:3" x14ac:dyDescent="0.3">
      <c r="C21" s="12" t="s">
        <v>128</v>
      </c>
    </row>
    <row r="22" spans="2:3" x14ac:dyDescent="0.3">
      <c r="C22" s="40" t="s">
        <v>10</v>
      </c>
    </row>
    <row r="23" spans="2:3" x14ac:dyDescent="0.3">
      <c r="C23" s="40" t="s">
        <v>100</v>
      </c>
    </row>
    <row r="24" spans="2:3" x14ac:dyDescent="0.3">
      <c r="C24" s="40" t="s">
        <v>101</v>
      </c>
    </row>
    <row r="25" spans="2:3" x14ac:dyDescent="0.3">
      <c r="C25" s="40" t="s">
        <v>11</v>
      </c>
    </row>
    <row r="26" spans="2:3" x14ac:dyDescent="0.3">
      <c r="C26" s="12" t="s">
        <v>12</v>
      </c>
    </row>
    <row r="27" spans="2:3" x14ac:dyDescent="0.3">
      <c r="C27" s="12" t="s">
        <v>123</v>
      </c>
    </row>
    <row r="28" spans="2:3" x14ac:dyDescent="0.3">
      <c r="C28" s="12" t="s">
        <v>102</v>
      </c>
    </row>
    <row r="29" spans="2:3" x14ac:dyDescent="0.3">
      <c r="C29" s="12" t="s">
        <v>122</v>
      </c>
    </row>
    <row r="30" spans="2:3" x14ac:dyDescent="0.3">
      <c r="C30" s="12" t="s">
        <v>13</v>
      </c>
    </row>
    <row r="32" spans="2:3" x14ac:dyDescent="0.3">
      <c r="B32" s="23" t="s">
        <v>14</v>
      </c>
      <c r="C32" s="12" t="s">
        <v>133</v>
      </c>
    </row>
    <row r="33" spans="2:3" x14ac:dyDescent="0.3">
      <c r="C33" s="24" t="s">
        <v>134</v>
      </c>
    </row>
    <row r="34" spans="2:3" x14ac:dyDescent="0.3">
      <c r="C34" s="24" t="s">
        <v>135</v>
      </c>
    </row>
    <row r="35" spans="2:3" x14ac:dyDescent="0.3">
      <c r="C35" s="24" t="s">
        <v>136</v>
      </c>
    </row>
    <row r="36" spans="2:3" x14ac:dyDescent="0.3">
      <c r="C36" s="24" t="s">
        <v>137</v>
      </c>
    </row>
    <row r="37" spans="2:3" x14ac:dyDescent="0.3">
      <c r="C37" s="24" t="s">
        <v>138</v>
      </c>
    </row>
    <row r="38" spans="2:3" x14ac:dyDescent="0.3">
      <c r="C38" s="24" t="s">
        <v>139</v>
      </c>
    </row>
    <row r="39" spans="2:3" x14ac:dyDescent="0.3">
      <c r="C39" s="24" t="s">
        <v>140</v>
      </c>
    </row>
    <row r="40" spans="2:3" x14ac:dyDescent="0.3">
      <c r="C40" s="24" t="s">
        <v>141</v>
      </c>
    </row>
    <row r="41" spans="2:3" x14ac:dyDescent="0.3">
      <c r="C41" s="24" t="s">
        <v>142</v>
      </c>
    </row>
    <row r="42" spans="2:3" x14ac:dyDescent="0.3">
      <c r="C42" s="24" t="s">
        <v>143</v>
      </c>
    </row>
    <row r="43" spans="2:3" x14ac:dyDescent="0.3">
      <c r="C43" s="24" t="s">
        <v>144</v>
      </c>
    </row>
    <row r="44" spans="2:3" x14ac:dyDescent="0.3">
      <c r="C44" s="24" t="s">
        <v>145</v>
      </c>
    </row>
    <row r="45" spans="2:3" x14ac:dyDescent="0.3">
      <c r="C45" s="24" t="s">
        <v>146</v>
      </c>
    </row>
    <row r="46" spans="2:3" x14ac:dyDescent="0.3">
      <c r="C46" s="24" t="s">
        <v>147</v>
      </c>
    </row>
    <row r="48" spans="2:3" x14ac:dyDescent="0.3">
      <c r="B48" s="23" t="s">
        <v>15</v>
      </c>
      <c r="C48" s="12" t="s">
        <v>16</v>
      </c>
    </row>
    <row r="49" spans="3:3" x14ac:dyDescent="0.3">
      <c r="C49" s="12"/>
    </row>
    <row r="50" spans="3:3" ht="6" customHeight="1" x14ac:dyDescent="0.3"/>
    <row r="51" spans="3:3" x14ac:dyDescent="0.3">
      <c r="C51" s="12" t="s">
        <v>17</v>
      </c>
    </row>
    <row r="52" spans="3:3" x14ac:dyDescent="0.3">
      <c r="C52" s="12" t="s">
        <v>18</v>
      </c>
    </row>
    <row r="53" spans="3:3" ht="7.5" customHeight="1" x14ac:dyDescent="0.3"/>
    <row r="54" spans="3:3" x14ac:dyDescent="0.3">
      <c r="C54" s="12" t="s">
        <v>19</v>
      </c>
    </row>
    <row r="55" spans="3:3" x14ac:dyDescent="0.3">
      <c r="C55" s="12" t="s">
        <v>20</v>
      </c>
    </row>
    <row r="56" spans="3:3" x14ac:dyDescent="0.3">
      <c r="C56" s="12" t="s">
        <v>21</v>
      </c>
    </row>
    <row r="57" spans="3:3" ht="8.25" customHeight="1" x14ac:dyDescent="0.3"/>
  </sheetData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2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9.5546875" style="4" customWidth="1"/>
    <col min="3" max="3" width="10" style="77" customWidth="1"/>
    <col min="4" max="4" width="10.33203125" style="57" customWidth="1"/>
    <col min="5" max="5" width="11.6640625" style="57" customWidth="1"/>
    <col min="6" max="6" width="10" style="57" customWidth="1"/>
    <col min="7" max="7" width="9.44140625" style="58" customWidth="1"/>
    <col min="8" max="8" width="14.5546875" style="58" customWidth="1"/>
    <col min="9" max="9" width="14.33203125" style="58" customWidth="1"/>
    <col min="10" max="10" width="14.55468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2737</v>
      </c>
      <c r="C5" s="76">
        <f t="shared" ref="C5" si="0">IF(SUMIF(D5:G5,"&gt;"&amp;0)=0,"",SUMIF(D5:G5,"&gt;"&amp;0))</f>
        <v>1</v>
      </c>
      <c r="D5" s="55"/>
      <c r="E5" s="55"/>
      <c r="F5" s="55">
        <v>1</v>
      </c>
      <c r="G5" s="56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4145</v>
      </c>
      <c r="C6" s="76">
        <f t="shared" ref="C6:C52" si="1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2738</v>
      </c>
      <c r="C7" s="76">
        <f t="shared" si="1"/>
        <v>1</v>
      </c>
      <c r="D7" s="55">
        <v>1</v>
      </c>
      <c r="E7" s="55"/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2738</v>
      </c>
      <c r="C8" s="76">
        <f t="shared" si="1"/>
        <v>2</v>
      </c>
      <c r="D8" s="55">
        <v>1</v>
      </c>
      <c r="E8" s="55">
        <v>1</v>
      </c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2739</v>
      </c>
      <c r="C9" s="76">
        <f t="shared" si="1"/>
        <v>2</v>
      </c>
      <c r="D9" s="55">
        <v>1</v>
      </c>
      <c r="E9" s="55"/>
      <c r="F9" s="55">
        <v>1</v>
      </c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2740</v>
      </c>
      <c r="C10" s="76">
        <f t="shared" si="1"/>
        <v>2</v>
      </c>
      <c r="D10" s="55">
        <v>1</v>
      </c>
      <c r="E10" s="55">
        <v>1</v>
      </c>
      <c r="F10" s="55"/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2741</v>
      </c>
      <c r="C11" s="76">
        <f t="shared" si="1"/>
        <v>1</v>
      </c>
      <c r="D11" s="55"/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2742</v>
      </c>
      <c r="C12" s="76">
        <f t="shared" si="1"/>
        <v>1</v>
      </c>
      <c r="D12" s="55"/>
      <c r="E12" s="55">
        <v>1</v>
      </c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2743</v>
      </c>
      <c r="C13" s="76">
        <f t="shared" si="1"/>
        <v>1</v>
      </c>
      <c r="D13" s="55"/>
      <c r="E13" s="55">
        <v>1</v>
      </c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2744</v>
      </c>
      <c r="C14" s="76">
        <f t="shared" si="1"/>
        <v>1</v>
      </c>
      <c r="D14" s="55"/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2745</v>
      </c>
      <c r="C15" s="76">
        <f t="shared" si="1"/>
        <v>1</v>
      </c>
      <c r="D15" s="55"/>
      <c r="E15" s="55">
        <v>1</v>
      </c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2746</v>
      </c>
      <c r="C16" s="76">
        <f t="shared" si="1"/>
        <v>1</v>
      </c>
      <c r="D16" s="55"/>
      <c r="E16" s="55">
        <v>1</v>
      </c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4168</v>
      </c>
      <c r="C17" s="76">
        <f t="shared" si="1"/>
        <v>1</v>
      </c>
      <c r="D17" s="55"/>
      <c r="E17" s="55">
        <v>1</v>
      </c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2747</v>
      </c>
      <c r="C18" s="76">
        <f t="shared" si="1"/>
        <v>1</v>
      </c>
      <c r="D18" s="55">
        <v>1</v>
      </c>
      <c r="E18" s="55"/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2748</v>
      </c>
      <c r="C19" s="76">
        <f t="shared" si="1"/>
        <v>1</v>
      </c>
      <c r="D19" s="55"/>
      <c r="E19" s="55">
        <v>1</v>
      </c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2749</v>
      </c>
      <c r="C20" s="76">
        <f t="shared" si="1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2750</v>
      </c>
      <c r="C21" s="76">
        <f t="shared" si="1"/>
        <v>1</v>
      </c>
      <c r="D21" s="55"/>
      <c r="E21" s="55">
        <v>1</v>
      </c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2751</v>
      </c>
      <c r="C22" s="76">
        <f t="shared" si="1"/>
        <v>1</v>
      </c>
      <c r="D22" s="55"/>
      <c r="E22" s="55">
        <v>1</v>
      </c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2751</v>
      </c>
      <c r="C23" s="76">
        <f t="shared" si="1"/>
        <v>1</v>
      </c>
      <c r="D23" s="55"/>
      <c r="E23" s="55">
        <v>1</v>
      </c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2752</v>
      </c>
      <c r="C24" s="76">
        <f t="shared" si="1"/>
        <v>1</v>
      </c>
      <c r="D24" s="55"/>
      <c r="E24" s="55">
        <v>1</v>
      </c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2753</v>
      </c>
      <c r="C25" s="76">
        <f t="shared" si="1"/>
        <v>1</v>
      </c>
      <c r="D25" s="55"/>
      <c r="E25" s="55">
        <v>1</v>
      </c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2754</v>
      </c>
      <c r="C26" s="76">
        <f t="shared" si="1"/>
        <v>2</v>
      </c>
      <c r="D26" s="55">
        <v>2</v>
      </c>
      <c r="E26" s="55"/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2755</v>
      </c>
      <c r="C27" s="76">
        <f t="shared" si="1"/>
        <v>2</v>
      </c>
      <c r="D27" s="55"/>
      <c r="E27" s="55">
        <v>2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2756</v>
      </c>
      <c r="C28" s="76">
        <f t="shared" si="1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2757</v>
      </c>
      <c r="C29" s="76">
        <f t="shared" si="1"/>
        <v>1</v>
      </c>
      <c r="D29" s="55"/>
      <c r="E29" s="55">
        <v>1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2758</v>
      </c>
      <c r="C30" s="76">
        <f t="shared" si="1"/>
        <v>1</v>
      </c>
      <c r="D30" s="55"/>
      <c r="E30" s="55">
        <v>1</v>
      </c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2759</v>
      </c>
      <c r="C31" s="76">
        <f t="shared" si="1"/>
        <v>2</v>
      </c>
      <c r="D31" s="55"/>
      <c r="E31" s="55">
        <v>2</v>
      </c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2760</v>
      </c>
      <c r="C32" s="76">
        <f t="shared" si="1"/>
        <v>1</v>
      </c>
      <c r="D32" s="55"/>
      <c r="E32" s="55">
        <v>1</v>
      </c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2761</v>
      </c>
      <c r="C33" s="76">
        <f t="shared" si="1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2762</v>
      </c>
      <c r="C34" s="76">
        <f t="shared" si="1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2763</v>
      </c>
      <c r="C35" s="76">
        <f t="shared" si="1"/>
        <v>1</v>
      </c>
      <c r="D35" s="55"/>
      <c r="E35" s="55">
        <v>1</v>
      </c>
      <c r="F35" s="55"/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2764</v>
      </c>
      <c r="C36" s="76">
        <f t="shared" si="1"/>
        <v>1</v>
      </c>
      <c r="D36" s="55"/>
      <c r="E36" s="55">
        <v>1</v>
      </c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2765</v>
      </c>
      <c r="C37" s="76">
        <f t="shared" si="1"/>
        <v>2</v>
      </c>
      <c r="D37" s="55"/>
      <c r="E37" s="55">
        <v>2</v>
      </c>
      <c r="F37" s="55"/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2766</v>
      </c>
      <c r="C38" s="76">
        <f t="shared" si="1"/>
        <v>1</v>
      </c>
      <c r="D38" s="55">
        <v>1</v>
      </c>
      <c r="E38" s="55"/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2767</v>
      </c>
      <c r="C39" s="76">
        <f t="shared" si="1"/>
        <v>1</v>
      </c>
      <c r="D39" s="55"/>
      <c r="E39" s="55">
        <v>1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2768</v>
      </c>
      <c r="C40" s="76">
        <f t="shared" si="1"/>
        <v>1</v>
      </c>
      <c r="D40" s="55"/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2769</v>
      </c>
      <c r="C41" s="76">
        <f t="shared" si="1"/>
        <v>1</v>
      </c>
      <c r="D41" s="55"/>
      <c r="E41" s="55">
        <v>1</v>
      </c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2770</v>
      </c>
      <c r="C42" s="76">
        <f t="shared" si="1"/>
        <v>1</v>
      </c>
      <c r="D42" s="55"/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2771</v>
      </c>
      <c r="C43" s="76">
        <f t="shared" si="1"/>
        <v>1</v>
      </c>
      <c r="D43" s="55">
        <v>1</v>
      </c>
      <c r="E43" s="55"/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2772</v>
      </c>
      <c r="C44" s="76">
        <f t="shared" si="1"/>
        <v>1</v>
      </c>
      <c r="D44" s="55"/>
      <c r="E44" s="55">
        <v>1</v>
      </c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2773</v>
      </c>
      <c r="C45" s="76">
        <f t="shared" si="1"/>
        <v>1</v>
      </c>
      <c r="D45" s="55"/>
      <c r="E45" s="55">
        <v>1</v>
      </c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2774</v>
      </c>
      <c r="C46" s="76">
        <f t="shared" si="1"/>
        <v>1</v>
      </c>
      <c r="D46" s="55"/>
      <c r="E46" s="55">
        <v>1</v>
      </c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  <row r="47" spans="2:23" x14ac:dyDescent="0.3">
      <c r="B47" s="11" t="s">
        <v>2775</v>
      </c>
      <c r="C47" s="76">
        <f t="shared" si="1"/>
        <v>1</v>
      </c>
      <c r="D47" s="55"/>
      <c r="E47" s="55">
        <v>1</v>
      </c>
      <c r="F47" s="55"/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 t="s">
        <v>19</v>
      </c>
    </row>
    <row r="48" spans="2:23" x14ac:dyDescent="0.3">
      <c r="B48" s="11" t="s">
        <v>2776</v>
      </c>
      <c r="C48" s="76">
        <f t="shared" si="1"/>
        <v>1</v>
      </c>
      <c r="D48" s="55"/>
      <c r="E48" s="55"/>
      <c r="F48" s="55">
        <v>1</v>
      </c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 t="s">
        <v>19</v>
      </c>
    </row>
    <row r="49" spans="2:23" x14ac:dyDescent="0.3">
      <c r="B49" s="11" t="s">
        <v>2777</v>
      </c>
      <c r="C49" s="76">
        <f t="shared" si="1"/>
        <v>1</v>
      </c>
      <c r="D49" s="55"/>
      <c r="E49" s="55">
        <v>1</v>
      </c>
      <c r="F49" s="55"/>
      <c r="G49" s="56"/>
      <c r="H49" s="60" t="s">
        <v>4185</v>
      </c>
      <c r="I49" s="60" t="s">
        <v>4185</v>
      </c>
      <c r="J49" s="60" t="s">
        <v>19</v>
      </c>
      <c r="K49" s="8"/>
      <c r="L49" s="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 t="s">
        <v>19</v>
      </c>
    </row>
    <row r="50" spans="2:23" x14ac:dyDescent="0.3">
      <c r="B50" s="11" t="s">
        <v>2778</v>
      </c>
      <c r="C50" s="76">
        <f t="shared" si="1"/>
        <v>1</v>
      </c>
      <c r="D50" s="55"/>
      <c r="E50" s="55">
        <v>1</v>
      </c>
      <c r="F50" s="55"/>
      <c r="G50" s="56"/>
      <c r="H50" s="60" t="s">
        <v>4185</v>
      </c>
      <c r="I50" s="60" t="s">
        <v>4185</v>
      </c>
      <c r="J50" s="60" t="s">
        <v>19</v>
      </c>
      <c r="K50" s="8"/>
      <c r="L50" s="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 t="s">
        <v>19</v>
      </c>
    </row>
    <row r="51" spans="2:23" x14ac:dyDescent="0.3">
      <c r="B51" s="11" t="s">
        <v>2779</v>
      </c>
      <c r="C51" s="76">
        <f t="shared" si="1"/>
        <v>2</v>
      </c>
      <c r="D51" s="55"/>
      <c r="E51" s="55">
        <v>2</v>
      </c>
      <c r="F51" s="55"/>
      <c r="G51" s="56"/>
      <c r="H51" s="60" t="s">
        <v>4185</v>
      </c>
      <c r="I51" s="60" t="s">
        <v>4185</v>
      </c>
      <c r="J51" s="60" t="s">
        <v>19</v>
      </c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 t="s">
        <v>19</v>
      </c>
    </row>
    <row r="52" spans="2:23" x14ac:dyDescent="0.3">
      <c r="B52" s="11" t="s">
        <v>2780</v>
      </c>
      <c r="C52" s="76">
        <f t="shared" si="1"/>
        <v>1</v>
      </c>
      <c r="D52" s="55"/>
      <c r="E52" s="55">
        <v>1</v>
      </c>
      <c r="F52" s="55"/>
      <c r="G52" s="56"/>
      <c r="H52" s="60" t="s">
        <v>4185</v>
      </c>
      <c r="I52" s="60" t="s">
        <v>4185</v>
      </c>
      <c r="J52" s="60" t="s">
        <v>19</v>
      </c>
      <c r="K52" s="8"/>
      <c r="L52" s="8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 t="s">
        <v>19</v>
      </c>
    </row>
    <row r="53" spans="2:23" x14ac:dyDescent="0.3">
      <c r="B53" s="11" t="s">
        <v>2781</v>
      </c>
      <c r="C53" s="76">
        <f t="shared" ref="C53:C116" si="2">IF(SUMIF(D53:G53,"&gt;"&amp;0)=0,"",SUMIF(D53:G53,"&gt;"&amp;0))</f>
        <v>1</v>
      </c>
      <c r="D53" s="55"/>
      <c r="E53" s="55">
        <v>1</v>
      </c>
      <c r="F53" s="55"/>
      <c r="G53" s="56"/>
      <c r="H53" s="60" t="s">
        <v>4185</v>
      </c>
      <c r="I53" s="60" t="s">
        <v>4185</v>
      </c>
      <c r="J53" s="60" t="s">
        <v>19</v>
      </c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 t="s">
        <v>19</v>
      </c>
    </row>
    <row r="54" spans="2:23" x14ac:dyDescent="0.3">
      <c r="B54" s="11" t="s">
        <v>2782</v>
      </c>
      <c r="C54" s="76">
        <f t="shared" si="2"/>
        <v>1</v>
      </c>
      <c r="D54" s="55">
        <v>1</v>
      </c>
      <c r="E54" s="55"/>
      <c r="F54" s="55"/>
      <c r="G54" s="56"/>
      <c r="H54" s="60" t="s">
        <v>4185</v>
      </c>
      <c r="I54" s="60" t="s">
        <v>4185</v>
      </c>
      <c r="J54" s="60" t="s">
        <v>19</v>
      </c>
      <c r="K54" s="8"/>
      <c r="L54" s="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 t="s">
        <v>19</v>
      </c>
    </row>
    <row r="55" spans="2:23" x14ac:dyDescent="0.3">
      <c r="B55" s="11" t="s">
        <v>2783</v>
      </c>
      <c r="C55" s="76">
        <f t="shared" si="2"/>
        <v>1</v>
      </c>
      <c r="D55" s="55">
        <v>1</v>
      </c>
      <c r="E55" s="55"/>
      <c r="F55" s="55"/>
      <c r="G55" s="56"/>
      <c r="H55" s="60" t="s">
        <v>4185</v>
      </c>
      <c r="I55" s="60" t="s">
        <v>4185</v>
      </c>
      <c r="J55" s="60" t="s">
        <v>19</v>
      </c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 t="s">
        <v>19</v>
      </c>
    </row>
    <row r="56" spans="2:23" x14ac:dyDescent="0.3">
      <c r="B56" s="11" t="s">
        <v>2784</v>
      </c>
      <c r="C56" s="76">
        <f t="shared" si="2"/>
        <v>1</v>
      </c>
      <c r="D56" s="55">
        <v>1</v>
      </c>
      <c r="E56" s="55"/>
      <c r="F56" s="55"/>
      <c r="G56" s="56"/>
      <c r="H56" s="60" t="s">
        <v>4185</v>
      </c>
      <c r="I56" s="60" t="s">
        <v>4185</v>
      </c>
      <c r="J56" s="60" t="s">
        <v>19</v>
      </c>
      <c r="K56" s="8"/>
      <c r="L56" s="8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 t="s">
        <v>19</v>
      </c>
    </row>
    <row r="57" spans="2:23" x14ac:dyDescent="0.3">
      <c r="B57" s="11" t="s">
        <v>2785</v>
      </c>
      <c r="C57" s="76">
        <f t="shared" si="2"/>
        <v>1</v>
      </c>
      <c r="D57" s="55"/>
      <c r="E57" s="55">
        <v>1</v>
      </c>
      <c r="F57" s="55"/>
      <c r="G57" s="56"/>
      <c r="H57" s="60" t="s">
        <v>4185</v>
      </c>
      <c r="I57" s="60" t="s">
        <v>4185</v>
      </c>
      <c r="J57" s="60" t="s">
        <v>19</v>
      </c>
      <c r="K57" s="8"/>
      <c r="L57" s="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 t="s">
        <v>19</v>
      </c>
    </row>
    <row r="58" spans="2:23" x14ac:dyDescent="0.3">
      <c r="B58" s="11" t="s">
        <v>2786</v>
      </c>
      <c r="C58" s="76">
        <f t="shared" si="2"/>
        <v>1</v>
      </c>
      <c r="D58" s="55">
        <v>1</v>
      </c>
      <c r="E58" s="55"/>
      <c r="F58" s="55"/>
      <c r="G58" s="56"/>
      <c r="H58" s="60" t="s">
        <v>4185</v>
      </c>
      <c r="I58" s="60" t="s">
        <v>4185</v>
      </c>
      <c r="J58" s="60" t="s">
        <v>19</v>
      </c>
      <c r="K58" s="8"/>
      <c r="L58" s="8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 t="s">
        <v>19</v>
      </c>
    </row>
    <row r="59" spans="2:23" x14ac:dyDescent="0.3">
      <c r="B59" s="11" t="s">
        <v>2787</v>
      </c>
      <c r="C59" s="76">
        <f t="shared" si="2"/>
        <v>1</v>
      </c>
      <c r="D59" s="55"/>
      <c r="E59" s="55">
        <v>1</v>
      </c>
      <c r="F59" s="55"/>
      <c r="G59" s="56"/>
      <c r="H59" s="60" t="s">
        <v>4185</v>
      </c>
      <c r="I59" s="60" t="s">
        <v>4185</v>
      </c>
      <c r="J59" s="60" t="s">
        <v>19</v>
      </c>
      <c r="K59" s="8"/>
      <c r="L59" s="8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 t="s">
        <v>19</v>
      </c>
    </row>
    <row r="60" spans="2:23" x14ac:dyDescent="0.3">
      <c r="B60" s="11" t="s">
        <v>2788</v>
      </c>
      <c r="C60" s="76">
        <f t="shared" si="2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8"/>
      <c r="L60" s="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 t="s">
        <v>19</v>
      </c>
    </row>
    <row r="61" spans="2:23" x14ac:dyDescent="0.3">
      <c r="B61" s="11" t="s">
        <v>2789</v>
      </c>
      <c r="C61" s="76">
        <f t="shared" si="2"/>
        <v>1</v>
      </c>
      <c r="D61" s="55">
        <v>1</v>
      </c>
      <c r="E61" s="55"/>
      <c r="F61" s="55"/>
      <c r="G61" s="56"/>
      <c r="H61" s="60" t="s">
        <v>4185</v>
      </c>
      <c r="I61" s="60" t="s">
        <v>4185</v>
      </c>
      <c r="J61" s="60" t="s">
        <v>19</v>
      </c>
      <c r="K61" s="8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 t="s">
        <v>19</v>
      </c>
    </row>
    <row r="62" spans="2:23" x14ac:dyDescent="0.3">
      <c r="B62" s="11" t="s">
        <v>2790</v>
      </c>
      <c r="C62" s="76">
        <f t="shared" si="2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8"/>
      <c r="L62" s="8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 t="s">
        <v>19</v>
      </c>
    </row>
    <row r="63" spans="2:23" x14ac:dyDescent="0.3">
      <c r="B63" s="11" t="s">
        <v>2791</v>
      </c>
      <c r="C63" s="76">
        <f t="shared" si="2"/>
        <v>1</v>
      </c>
      <c r="D63" s="55">
        <v>1</v>
      </c>
      <c r="E63" s="55"/>
      <c r="F63" s="55"/>
      <c r="G63" s="56"/>
      <c r="H63" s="60" t="s">
        <v>4185</v>
      </c>
      <c r="I63" s="60" t="s">
        <v>4185</v>
      </c>
      <c r="J63" s="60" t="s">
        <v>19</v>
      </c>
      <c r="K63" s="8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 t="s">
        <v>19</v>
      </c>
    </row>
    <row r="64" spans="2:23" x14ac:dyDescent="0.3">
      <c r="B64" s="11" t="s">
        <v>2792</v>
      </c>
      <c r="C64" s="76">
        <f t="shared" si="2"/>
        <v>1</v>
      </c>
      <c r="D64" s="55"/>
      <c r="E64" s="55">
        <v>1</v>
      </c>
      <c r="F64" s="55"/>
      <c r="G64" s="56"/>
      <c r="H64" s="60" t="s">
        <v>4185</v>
      </c>
      <c r="I64" s="60" t="s">
        <v>4185</v>
      </c>
      <c r="J64" s="60" t="s">
        <v>19</v>
      </c>
      <c r="K64" s="8"/>
      <c r="L64" s="8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 t="s">
        <v>19</v>
      </c>
    </row>
    <row r="65" spans="2:23" x14ac:dyDescent="0.3">
      <c r="B65" s="11" t="s">
        <v>2793</v>
      </c>
      <c r="C65" s="76">
        <f t="shared" si="2"/>
        <v>1</v>
      </c>
      <c r="D65" s="55"/>
      <c r="E65" s="55">
        <v>1</v>
      </c>
      <c r="F65" s="55"/>
      <c r="G65" s="56"/>
      <c r="H65" s="60" t="s">
        <v>4185</v>
      </c>
      <c r="I65" s="60" t="s">
        <v>4185</v>
      </c>
      <c r="J65" s="60" t="s">
        <v>19</v>
      </c>
      <c r="K65" s="8"/>
      <c r="L65" s="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 t="s">
        <v>19</v>
      </c>
    </row>
    <row r="66" spans="2:23" x14ac:dyDescent="0.3">
      <c r="B66" s="11" t="s">
        <v>2794</v>
      </c>
      <c r="C66" s="76">
        <f t="shared" si="2"/>
        <v>1</v>
      </c>
      <c r="D66" s="55">
        <v>1</v>
      </c>
      <c r="E66" s="55"/>
      <c r="F66" s="55"/>
      <c r="G66" s="56"/>
      <c r="H66" s="60" t="s">
        <v>4185</v>
      </c>
      <c r="I66" s="60" t="s">
        <v>4185</v>
      </c>
      <c r="J66" s="60" t="s">
        <v>19</v>
      </c>
      <c r="K66" s="8"/>
      <c r="L66" s="8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 t="s">
        <v>19</v>
      </c>
    </row>
    <row r="67" spans="2:23" x14ac:dyDescent="0.3">
      <c r="B67" s="11" t="s">
        <v>2795</v>
      </c>
      <c r="C67" s="76">
        <f t="shared" si="2"/>
        <v>2</v>
      </c>
      <c r="D67" s="55">
        <v>1</v>
      </c>
      <c r="E67" s="55"/>
      <c r="F67" s="55">
        <v>1</v>
      </c>
      <c r="G67" s="56"/>
      <c r="H67" s="60" t="s">
        <v>4185</v>
      </c>
      <c r="I67" s="60" t="s">
        <v>4185</v>
      </c>
      <c r="J67" s="60" t="s">
        <v>19</v>
      </c>
      <c r="K67" s="8"/>
      <c r="L67" s="8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 t="s">
        <v>19</v>
      </c>
    </row>
    <row r="68" spans="2:23" x14ac:dyDescent="0.3">
      <c r="B68" s="11" t="s">
        <v>2796</v>
      </c>
      <c r="C68" s="76">
        <f t="shared" si="2"/>
        <v>1</v>
      </c>
      <c r="D68" s="55">
        <v>1</v>
      </c>
      <c r="E68" s="55"/>
      <c r="F68" s="55"/>
      <c r="G68" s="56"/>
      <c r="H68" s="60" t="s">
        <v>4185</v>
      </c>
      <c r="I68" s="60" t="s">
        <v>4185</v>
      </c>
      <c r="J68" s="60" t="s">
        <v>19</v>
      </c>
      <c r="K68" s="8"/>
      <c r="L68" s="8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 t="s">
        <v>19</v>
      </c>
    </row>
    <row r="69" spans="2:23" x14ac:dyDescent="0.3">
      <c r="B69" s="11" t="s">
        <v>2797</v>
      </c>
      <c r="C69" s="76">
        <f t="shared" si="2"/>
        <v>1</v>
      </c>
      <c r="D69" s="55"/>
      <c r="E69" s="55">
        <v>1</v>
      </c>
      <c r="F69" s="55"/>
      <c r="G69" s="56"/>
      <c r="H69" s="60" t="s">
        <v>4185</v>
      </c>
      <c r="I69" s="60" t="s">
        <v>4185</v>
      </c>
      <c r="J69" s="60" t="s">
        <v>19</v>
      </c>
      <c r="K69" s="8"/>
      <c r="L69" s="8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 t="s">
        <v>19</v>
      </c>
    </row>
    <row r="70" spans="2:23" x14ac:dyDescent="0.3">
      <c r="B70" s="11" t="s">
        <v>2798</v>
      </c>
      <c r="C70" s="76">
        <f t="shared" si="2"/>
        <v>1</v>
      </c>
      <c r="D70" s="55">
        <v>1</v>
      </c>
      <c r="E70" s="55"/>
      <c r="F70" s="55"/>
      <c r="G70" s="56"/>
      <c r="H70" s="60" t="s">
        <v>4185</v>
      </c>
      <c r="I70" s="60" t="s">
        <v>4185</v>
      </c>
      <c r="J70" s="60" t="s">
        <v>19</v>
      </c>
      <c r="K70" s="8"/>
      <c r="L70" s="8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 t="s">
        <v>19</v>
      </c>
    </row>
    <row r="71" spans="2:23" x14ac:dyDescent="0.3">
      <c r="B71" s="11" t="s">
        <v>2799</v>
      </c>
      <c r="C71" s="76">
        <f t="shared" si="2"/>
        <v>1</v>
      </c>
      <c r="D71" s="55"/>
      <c r="E71" s="55">
        <v>1</v>
      </c>
      <c r="F71" s="55"/>
      <c r="G71" s="56"/>
      <c r="H71" s="60" t="s">
        <v>4185</v>
      </c>
      <c r="I71" s="60" t="s">
        <v>4185</v>
      </c>
      <c r="J71" s="60" t="s">
        <v>19</v>
      </c>
      <c r="K71" s="8"/>
      <c r="L71" s="8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 t="s">
        <v>19</v>
      </c>
    </row>
    <row r="72" spans="2:23" x14ac:dyDescent="0.3">
      <c r="B72" s="11" t="s">
        <v>2800</v>
      </c>
      <c r="C72" s="76">
        <f t="shared" si="2"/>
        <v>1</v>
      </c>
      <c r="D72" s="55"/>
      <c r="E72" s="55">
        <v>1</v>
      </c>
      <c r="F72" s="55"/>
      <c r="G72" s="56"/>
      <c r="H72" s="60" t="s">
        <v>4185</v>
      </c>
      <c r="I72" s="60" t="s">
        <v>4185</v>
      </c>
      <c r="J72" s="60" t="s">
        <v>19</v>
      </c>
      <c r="K72" s="8"/>
      <c r="L72" s="8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 t="s">
        <v>19</v>
      </c>
    </row>
    <row r="73" spans="2:23" x14ac:dyDescent="0.3">
      <c r="B73" s="11" t="s">
        <v>2801</v>
      </c>
      <c r="C73" s="76">
        <f t="shared" si="2"/>
        <v>6</v>
      </c>
      <c r="D73" s="55"/>
      <c r="E73" s="55">
        <v>6</v>
      </c>
      <c r="F73" s="55"/>
      <c r="G73" s="56"/>
      <c r="H73" s="60" t="s">
        <v>4185</v>
      </c>
      <c r="I73" s="60" t="s">
        <v>4185</v>
      </c>
      <c r="J73" s="60" t="s">
        <v>19</v>
      </c>
      <c r="K73" s="8"/>
      <c r="L73" s="8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 t="s">
        <v>19</v>
      </c>
    </row>
    <row r="74" spans="2:23" x14ac:dyDescent="0.3">
      <c r="B74" s="11" t="s">
        <v>2802</v>
      </c>
      <c r="C74" s="76">
        <f t="shared" si="2"/>
        <v>1</v>
      </c>
      <c r="D74" s="55">
        <v>1</v>
      </c>
      <c r="E74" s="55"/>
      <c r="F74" s="55"/>
      <c r="G74" s="56"/>
      <c r="H74" s="60" t="s">
        <v>4185</v>
      </c>
      <c r="I74" s="60" t="s">
        <v>4185</v>
      </c>
      <c r="J74" s="60" t="s">
        <v>19</v>
      </c>
      <c r="K74" s="8"/>
      <c r="L74" s="8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 t="s">
        <v>19</v>
      </c>
    </row>
    <row r="75" spans="2:23" x14ac:dyDescent="0.3">
      <c r="B75" s="11" t="s">
        <v>2803</v>
      </c>
      <c r="C75" s="76">
        <f t="shared" si="2"/>
        <v>1</v>
      </c>
      <c r="D75" s="55">
        <v>1</v>
      </c>
      <c r="E75" s="55"/>
      <c r="F75" s="55"/>
      <c r="G75" s="56"/>
      <c r="H75" s="60" t="s">
        <v>4185</v>
      </c>
      <c r="I75" s="60" t="s">
        <v>4185</v>
      </c>
      <c r="J75" s="60" t="s">
        <v>19</v>
      </c>
      <c r="K75" s="8"/>
      <c r="L75" s="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 t="s">
        <v>19</v>
      </c>
    </row>
    <row r="76" spans="2:23" x14ac:dyDescent="0.3">
      <c r="B76" s="11" t="s">
        <v>2804</v>
      </c>
      <c r="C76" s="76">
        <f t="shared" si="2"/>
        <v>1</v>
      </c>
      <c r="D76" s="55"/>
      <c r="E76" s="55">
        <v>1</v>
      </c>
      <c r="F76" s="55"/>
      <c r="G76" s="56"/>
      <c r="H76" s="60" t="s">
        <v>4185</v>
      </c>
      <c r="I76" s="60" t="s">
        <v>4185</v>
      </c>
      <c r="J76" s="60" t="s">
        <v>19</v>
      </c>
      <c r="K76" s="8"/>
      <c r="L76" s="8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 t="s">
        <v>19</v>
      </c>
    </row>
    <row r="77" spans="2:23" x14ac:dyDescent="0.3">
      <c r="B77" s="11" t="s">
        <v>2805</v>
      </c>
      <c r="C77" s="76">
        <f t="shared" si="2"/>
        <v>1</v>
      </c>
      <c r="D77" s="55"/>
      <c r="E77" s="55">
        <v>1</v>
      </c>
      <c r="F77" s="55"/>
      <c r="G77" s="56"/>
      <c r="H77" s="60" t="s">
        <v>4185</v>
      </c>
      <c r="I77" s="60" t="s">
        <v>4185</v>
      </c>
      <c r="J77" s="60" t="s">
        <v>19</v>
      </c>
      <c r="K77" s="8"/>
      <c r="L77" s="8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 t="s">
        <v>19</v>
      </c>
    </row>
    <row r="78" spans="2:23" x14ac:dyDescent="0.3">
      <c r="B78" s="11" t="s">
        <v>2806</v>
      </c>
      <c r="C78" s="76">
        <f t="shared" si="2"/>
        <v>1</v>
      </c>
      <c r="D78" s="55"/>
      <c r="E78" s="55">
        <v>1</v>
      </c>
      <c r="F78" s="55"/>
      <c r="G78" s="56"/>
      <c r="H78" s="60" t="s">
        <v>4185</v>
      </c>
      <c r="I78" s="60" t="s">
        <v>4185</v>
      </c>
      <c r="J78" s="60" t="s">
        <v>19</v>
      </c>
      <c r="K78" s="8"/>
      <c r="L78" s="8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 t="s">
        <v>19</v>
      </c>
    </row>
    <row r="79" spans="2:23" x14ac:dyDescent="0.3">
      <c r="B79" s="11" t="s">
        <v>2807</v>
      </c>
      <c r="C79" s="76">
        <f t="shared" si="2"/>
        <v>1</v>
      </c>
      <c r="D79" s="55"/>
      <c r="E79" s="55">
        <v>1</v>
      </c>
      <c r="F79" s="55"/>
      <c r="G79" s="56"/>
      <c r="H79" s="60" t="s">
        <v>4185</v>
      </c>
      <c r="I79" s="60" t="s">
        <v>4185</v>
      </c>
      <c r="J79" s="60" t="s">
        <v>19</v>
      </c>
      <c r="K79" s="8"/>
      <c r="L79" s="8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 t="s">
        <v>19</v>
      </c>
    </row>
    <row r="80" spans="2:23" x14ac:dyDescent="0.3">
      <c r="B80" s="11" t="s">
        <v>2808</v>
      </c>
      <c r="C80" s="76">
        <f t="shared" si="2"/>
        <v>1</v>
      </c>
      <c r="D80" s="55"/>
      <c r="E80" s="55">
        <v>1</v>
      </c>
      <c r="F80" s="55"/>
      <c r="G80" s="56"/>
      <c r="H80" s="60" t="s">
        <v>4185</v>
      </c>
      <c r="I80" s="60" t="s">
        <v>4185</v>
      </c>
      <c r="J80" s="60" t="s">
        <v>19</v>
      </c>
      <c r="K80" s="8"/>
      <c r="L80" s="8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 t="s">
        <v>19</v>
      </c>
    </row>
    <row r="81" spans="2:23" x14ac:dyDescent="0.3">
      <c r="B81" s="11" t="s">
        <v>2809</v>
      </c>
      <c r="C81" s="76">
        <f t="shared" si="2"/>
        <v>1</v>
      </c>
      <c r="D81" s="55">
        <v>1</v>
      </c>
      <c r="E81" s="55"/>
      <c r="F81" s="55"/>
      <c r="G81" s="56"/>
      <c r="H81" s="60" t="s">
        <v>4185</v>
      </c>
      <c r="I81" s="60" t="s">
        <v>4185</v>
      </c>
      <c r="J81" s="60" t="s">
        <v>19</v>
      </c>
      <c r="K81" s="8"/>
      <c r="L81" s="8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 t="s">
        <v>19</v>
      </c>
    </row>
    <row r="82" spans="2:23" x14ac:dyDescent="0.3">
      <c r="B82" s="11" t="s">
        <v>2810</v>
      </c>
      <c r="C82" s="76">
        <f t="shared" si="2"/>
        <v>2</v>
      </c>
      <c r="D82" s="55">
        <v>1</v>
      </c>
      <c r="E82" s="55"/>
      <c r="F82" s="55">
        <v>1</v>
      </c>
      <c r="G82" s="56"/>
      <c r="H82" s="60" t="s">
        <v>4185</v>
      </c>
      <c r="I82" s="60" t="s">
        <v>4185</v>
      </c>
      <c r="J82" s="60" t="s">
        <v>19</v>
      </c>
      <c r="K82" s="8"/>
      <c r="L82" s="8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9" t="s">
        <v>19</v>
      </c>
    </row>
    <row r="83" spans="2:23" x14ac:dyDescent="0.3">
      <c r="B83" s="11" t="s">
        <v>2811</v>
      </c>
      <c r="C83" s="76">
        <f t="shared" si="2"/>
        <v>1</v>
      </c>
      <c r="D83" s="55"/>
      <c r="E83" s="55">
        <v>1</v>
      </c>
      <c r="F83" s="55"/>
      <c r="G83" s="56"/>
      <c r="H83" s="60" t="s">
        <v>4185</v>
      </c>
      <c r="I83" s="60" t="s">
        <v>4185</v>
      </c>
      <c r="J83" s="60" t="s">
        <v>19</v>
      </c>
      <c r="K83" s="8"/>
      <c r="L83" s="8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 t="s">
        <v>19</v>
      </c>
    </row>
    <row r="84" spans="2:23" x14ac:dyDescent="0.3">
      <c r="B84" s="11" t="s">
        <v>2812</v>
      </c>
      <c r="C84" s="76">
        <f t="shared" si="2"/>
        <v>1</v>
      </c>
      <c r="D84" s="55"/>
      <c r="E84" s="55">
        <v>1</v>
      </c>
      <c r="F84" s="55"/>
      <c r="G84" s="56"/>
      <c r="H84" s="60" t="s">
        <v>4185</v>
      </c>
      <c r="I84" s="60" t="s">
        <v>4185</v>
      </c>
      <c r="J84" s="60" t="s">
        <v>19</v>
      </c>
      <c r="K84" s="8"/>
      <c r="L84" s="8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 t="s">
        <v>19</v>
      </c>
    </row>
    <row r="85" spans="2:23" x14ac:dyDescent="0.3">
      <c r="B85" s="11" t="s">
        <v>2813</v>
      </c>
      <c r="C85" s="76">
        <f t="shared" si="2"/>
        <v>2</v>
      </c>
      <c r="D85" s="55">
        <v>1</v>
      </c>
      <c r="E85" s="55"/>
      <c r="F85" s="55">
        <v>1</v>
      </c>
      <c r="G85" s="56"/>
      <c r="H85" s="60" t="s">
        <v>4185</v>
      </c>
      <c r="I85" s="60" t="s">
        <v>4185</v>
      </c>
      <c r="J85" s="60" t="s">
        <v>19</v>
      </c>
      <c r="K85" s="8"/>
      <c r="L85" s="8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9" t="s">
        <v>19</v>
      </c>
    </row>
    <row r="86" spans="2:23" x14ac:dyDescent="0.3">
      <c r="B86" s="11" t="s">
        <v>2814</v>
      </c>
      <c r="C86" s="76">
        <f t="shared" si="2"/>
        <v>1</v>
      </c>
      <c r="D86" s="55"/>
      <c r="E86" s="55">
        <v>1</v>
      </c>
      <c r="F86" s="55"/>
      <c r="G86" s="56"/>
      <c r="H86" s="60" t="s">
        <v>4185</v>
      </c>
      <c r="I86" s="60" t="s">
        <v>4185</v>
      </c>
      <c r="J86" s="60" t="s">
        <v>19</v>
      </c>
      <c r="K86" s="8"/>
      <c r="L86" s="8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" t="s">
        <v>19</v>
      </c>
    </row>
    <row r="87" spans="2:23" x14ac:dyDescent="0.3">
      <c r="B87" s="11" t="s">
        <v>2815</v>
      </c>
      <c r="C87" s="76">
        <f t="shared" si="2"/>
        <v>2</v>
      </c>
      <c r="D87" s="55"/>
      <c r="E87" s="55">
        <v>2</v>
      </c>
      <c r="F87" s="55"/>
      <c r="G87" s="56"/>
      <c r="H87" s="60" t="s">
        <v>4185</v>
      </c>
      <c r="I87" s="60" t="s">
        <v>4185</v>
      </c>
      <c r="J87" s="60" t="s">
        <v>19</v>
      </c>
      <c r="K87" s="8"/>
      <c r="L87" s="8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9" t="s">
        <v>19</v>
      </c>
    </row>
    <row r="88" spans="2:23" x14ac:dyDescent="0.3">
      <c r="B88" s="11" t="s">
        <v>2816</v>
      </c>
      <c r="C88" s="76">
        <f t="shared" si="2"/>
        <v>7</v>
      </c>
      <c r="D88" s="55">
        <v>1</v>
      </c>
      <c r="E88" s="55">
        <v>6</v>
      </c>
      <c r="F88" s="55"/>
      <c r="G88" s="56"/>
      <c r="H88" s="60" t="s">
        <v>4185</v>
      </c>
      <c r="I88" s="60" t="s">
        <v>4185</v>
      </c>
      <c r="J88" s="60" t="s">
        <v>19</v>
      </c>
      <c r="K88" s="8"/>
      <c r="L88" s="8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9" t="s">
        <v>19</v>
      </c>
    </row>
    <row r="89" spans="2:23" x14ac:dyDescent="0.3">
      <c r="B89" s="11" t="s">
        <v>2817</v>
      </c>
      <c r="C89" s="76">
        <f t="shared" si="2"/>
        <v>1</v>
      </c>
      <c r="D89" s="55"/>
      <c r="E89" s="55">
        <v>1</v>
      </c>
      <c r="F89" s="55"/>
      <c r="G89" s="56"/>
      <c r="H89" s="60" t="s">
        <v>4185</v>
      </c>
      <c r="I89" s="60" t="s">
        <v>4185</v>
      </c>
      <c r="J89" s="60" t="s">
        <v>19</v>
      </c>
      <c r="K89" s="8"/>
      <c r="L89" s="8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9" t="s">
        <v>19</v>
      </c>
    </row>
    <row r="90" spans="2:23" x14ac:dyDescent="0.3">
      <c r="B90" s="11" t="s">
        <v>2818</v>
      </c>
      <c r="C90" s="76">
        <f t="shared" si="2"/>
        <v>5</v>
      </c>
      <c r="D90" s="55">
        <v>1</v>
      </c>
      <c r="E90" s="55">
        <v>2</v>
      </c>
      <c r="F90" s="55">
        <v>2</v>
      </c>
      <c r="G90" s="56"/>
      <c r="H90" s="60" t="s">
        <v>4185</v>
      </c>
      <c r="I90" s="60" t="s">
        <v>4185</v>
      </c>
      <c r="J90" s="60" t="s">
        <v>19</v>
      </c>
      <c r="K90" s="8"/>
      <c r="L90" s="8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9" t="s">
        <v>19</v>
      </c>
    </row>
    <row r="91" spans="2:23" x14ac:dyDescent="0.3">
      <c r="B91" s="11" t="s">
        <v>2819</v>
      </c>
      <c r="C91" s="76">
        <f t="shared" si="2"/>
        <v>1</v>
      </c>
      <c r="D91" s="55">
        <v>1</v>
      </c>
      <c r="E91" s="55"/>
      <c r="F91" s="55"/>
      <c r="G91" s="56"/>
      <c r="H91" s="60" t="s">
        <v>4185</v>
      </c>
      <c r="I91" s="60" t="s">
        <v>4185</v>
      </c>
      <c r="J91" s="60" t="s">
        <v>19</v>
      </c>
      <c r="K91" s="8"/>
      <c r="L91" s="8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9" t="s">
        <v>19</v>
      </c>
    </row>
    <row r="92" spans="2:23" x14ac:dyDescent="0.3">
      <c r="B92" s="11" t="s">
        <v>2820</v>
      </c>
      <c r="C92" s="76">
        <f t="shared" si="2"/>
        <v>1</v>
      </c>
      <c r="D92" s="55"/>
      <c r="E92" s="55">
        <v>1</v>
      </c>
      <c r="F92" s="55"/>
      <c r="G92" s="56"/>
      <c r="H92" s="60" t="s">
        <v>4185</v>
      </c>
      <c r="I92" s="60" t="s">
        <v>4185</v>
      </c>
      <c r="J92" s="60" t="s">
        <v>19</v>
      </c>
      <c r="K92" s="8"/>
      <c r="L92" s="8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" t="s">
        <v>19</v>
      </c>
    </row>
    <row r="93" spans="2:23" x14ac:dyDescent="0.3">
      <c r="B93" s="11" t="s">
        <v>2821</v>
      </c>
      <c r="C93" s="76">
        <f t="shared" si="2"/>
        <v>1</v>
      </c>
      <c r="D93" s="55"/>
      <c r="E93" s="55">
        <v>1</v>
      </c>
      <c r="F93" s="55"/>
      <c r="G93" s="56"/>
      <c r="H93" s="60" t="s">
        <v>4185</v>
      </c>
      <c r="I93" s="60" t="s">
        <v>4185</v>
      </c>
      <c r="J93" s="60" t="s">
        <v>19</v>
      </c>
      <c r="K93" s="8"/>
      <c r="L93" s="8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9" t="s">
        <v>19</v>
      </c>
    </row>
    <row r="94" spans="2:23" x14ac:dyDescent="0.3">
      <c r="B94" s="11" t="s">
        <v>2822</v>
      </c>
      <c r="C94" s="76">
        <f t="shared" si="2"/>
        <v>1</v>
      </c>
      <c r="D94" s="55">
        <v>1</v>
      </c>
      <c r="E94" s="55"/>
      <c r="F94" s="55"/>
      <c r="G94" s="56"/>
      <c r="H94" s="60" t="s">
        <v>4185</v>
      </c>
      <c r="I94" s="60" t="s">
        <v>4185</v>
      </c>
      <c r="J94" s="60" t="s">
        <v>19</v>
      </c>
      <c r="K94" s="8"/>
      <c r="L94" s="8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9" t="s">
        <v>19</v>
      </c>
    </row>
    <row r="95" spans="2:23" x14ac:dyDescent="0.3">
      <c r="B95" s="11" t="s">
        <v>2823</v>
      </c>
      <c r="C95" s="76">
        <f t="shared" si="2"/>
        <v>1</v>
      </c>
      <c r="D95" s="55">
        <v>1</v>
      </c>
      <c r="E95" s="55"/>
      <c r="F95" s="55"/>
      <c r="G95" s="56"/>
      <c r="H95" s="60" t="s">
        <v>4185</v>
      </c>
      <c r="I95" s="60" t="s">
        <v>4185</v>
      </c>
      <c r="J95" s="60" t="s">
        <v>19</v>
      </c>
      <c r="K95" s="8"/>
      <c r="L95" s="8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9" t="s">
        <v>19</v>
      </c>
    </row>
    <row r="96" spans="2:23" x14ac:dyDescent="0.3">
      <c r="B96" s="11" t="s">
        <v>2824</v>
      </c>
      <c r="C96" s="76">
        <f t="shared" si="2"/>
        <v>1</v>
      </c>
      <c r="D96" s="55"/>
      <c r="E96" s="55">
        <v>1</v>
      </c>
      <c r="F96" s="55"/>
      <c r="G96" s="56"/>
      <c r="H96" s="60" t="s">
        <v>4185</v>
      </c>
      <c r="I96" s="60" t="s">
        <v>4185</v>
      </c>
      <c r="J96" s="60" t="s">
        <v>19</v>
      </c>
      <c r="K96" s="8"/>
      <c r="L96" s="8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9" t="s">
        <v>19</v>
      </c>
    </row>
    <row r="97" spans="2:23" x14ac:dyDescent="0.3">
      <c r="B97" s="11" t="s">
        <v>2825</v>
      </c>
      <c r="C97" s="76">
        <f t="shared" si="2"/>
        <v>1</v>
      </c>
      <c r="D97" s="55"/>
      <c r="E97" s="55">
        <v>1</v>
      </c>
      <c r="F97" s="55"/>
      <c r="G97" s="56"/>
      <c r="H97" s="60" t="s">
        <v>4185</v>
      </c>
      <c r="I97" s="60" t="s">
        <v>4185</v>
      </c>
      <c r="J97" s="60" t="s">
        <v>19</v>
      </c>
      <c r="K97" s="8"/>
      <c r="L97" s="8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9" t="s">
        <v>19</v>
      </c>
    </row>
    <row r="98" spans="2:23" x14ac:dyDescent="0.3">
      <c r="B98" s="11" t="s">
        <v>2826</v>
      </c>
      <c r="C98" s="76">
        <f t="shared" si="2"/>
        <v>1</v>
      </c>
      <c r="D98" s="55">
        <v>1</v>
      </c>
      <c r="E98" s="55"/>
      <c r="F98" s="55"/>
      <c r="G98" s="56"/>
      <c r="H98" s="60" t="s">
        <v>4185</v>
      </c>
      <c r="I98" s="60" t="s">
        <v>4185</v>
      </c>
      <c r="J98" s="60" t="s">
        <v>19</v>
      </c>
      <c r="K98" s="8"/>
      <c r="L98" s="8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9" t="s">
        <v>19</v>
      </c>
    </row>
    <row r="99" spans="2:23" x14ac:dyDescent="0.3">
      <c r="B99" s="11" t="s">
        <v>2827</v>
      </c>
      <c r="C99" s="76">
        <f t="shared" si="2"/>
        <v>1</v>
      </c>
      <c r="D99" s="55">
        <v>1</v>
      </c>
      <c r="E99" s="55"/>
      <c r="F99" s="55"/>
      <c r="G99" s="56"/>
      <c r="H99" s="60" t="s">
        <v>4185</v>
      </c>
      <c r="I99" s="60" t="s">
        <v>4185</v>
      </c>
      <c r="J99" s="60" t="s">
        <v>19</v>
      </c>
      <c r="K99" s="8"/>
      <c r="L99" s="8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9" t="s">
        <v>19</v>
      </c>
    </row>
    <row r="100" spans="2:23" x14ac:dyDescent="0.3">
      <c r="B100" s="11" t="s">
        <v>2828</v>
      </c>
      <c r="C100" s="76">
        <f t="shared" si="2"/>
        <v>1</v>
      </c>
      <c r="D100" s="55"/>
      <c r="E100" s="55">
        <v>1</v>
      </c>
      <c r="F100" s="55"/>
      <c r="G100" s="56"/>
      <c r="H100" s="60" t="s">
        <v>4185</v>
      </c>
      <c r="I100" s="60" t="s">
        <v>4185</v>
      </c>
      <c r="J100" s="60" t="s">
        <v>19</v>
      </c>
      <c r="K100" s="8"/>
      <c r="L100" s="8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9" t="s">
        <v>19</v>
      </c>
    </row>
    <row r="101" spans="2:23" x14ac:dyDescent="0.3">
      <c r="B101" s="11" t="s">
        <v>2829</v>
      </c>
      <c r="C101" s="76">
        <f t="shared" si="2"/>
        <v>1</v>
      </c>
      <c r="D101" s="55"/>
      <c r="E101" s="55">
        <v>1</v>
      </c>
      <c r="F101" s="55"/>
      <c r="G101" s="56"/>
      <c r="H101" s="60" t="s">
        <v>4185</v>
      </c>
      <c r="I101" s="60" t="s">
        <v>4185</v>
      </c>
      <c r="J101" s="60" t="s">
        <v>19</v>
      </c>
      <c r="K101" s="8"/>
      <c r="L101" s="8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9" t="s">
        <v>19</v>
      </c>
    </row>
    <row r="102" spans="2:23" x14ac:dyDescent="0.3">
      <c r="B102" s="11" t="s">
        <v>2830</v>
      </c>
      <c r="C102" s="76">
        <f t="shared" si="2"/>
        <v>1</v>
      </c>
      <c r="D102" s="55">
        <v>1</v>
      </c>
      <c r="E102" s="55"/>
      <c r="F102" s="55"/>
      <c r="G102" s="56"/>
      <c r="H102" s="60" t="s">
        <v>4185</v>
      </c>
      <c r="I102" s="60" t="s">
        <v>4185</v>
      </c>
      <c r="J102" s="60" t="s">
        <v>19</v>
      </c>
      <c r="K102" s="8"/>
      <c r="L102" s="8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9" t="s">
        <v>19</v>
      </c>
    </row>
    <row r="103" spans="2:23" x14ac:dyDescent="0.3">
      <c r="B103" s="11" t="s">
        <v>2831</v>
      </c>
      <c r="C103" s="76">
        <f t="shared" si="2"/>
        <v>1</v>
      </c>
      <c r="D103" s="55"/>
      <c r="E103" s="55">
        <v>1</v>
      </c>
      <c r="F103" s="55"/>
      <c r="G103" s="56"/>
      <c r="H103" s="60" t="s">
        <v>4185</v>
      </c>
      <c r="I103" s="60" t="s">
        <v>4185</v>
      </c>
      <c r="J103" s="60" t="s">
        <v>19</v>
      </c>
      <c r="K103" s="8"/>
      <c r="L103" s="8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9" t="s">
        <v>19</v>
      </c>
    </row>
    <row r="104" spans="2:23" x14ac:dyDescent="0.3">
      <c r="B104" s="11" t="s">
        <v>2832</v>
      </c>
      <c r="C104" s="76">
        <f t="shared" si="2"/>
        <v>1</v>
      </c>
      <c r="D104" s="55"/>
      <c r="E104" s="55">
        <v>1</v>
      </c>
      <c r="F104" s="55"/>
      <c r="G104" s="56"/>
      <c r="H104" s="60" t="s">
        <v>4185</v>
      </c>
      <c r="I104" s="60" t="s">
        <v>4185</v>
      </c>
      <c r="J104" s="60" t="s">
        <v>19</v>
      </c>
      <c r="K104" s="8"/>
      <c r="L104" s="8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9" t="s">
        <v>19</v>
      </c>
    </row>
    <row r="105" spans="2:23" x14ac:dyDescent="0.3">
      <c r="B105" s="11" t="s">
        <v>2833</v>
      </c>
      <c r="C105" s="76">
        <f t="shared" si="2"/>
        <v>1</v>
      </c>
      <c r="D105" s="55">
        <v>1</v>
      </c>
      <c r="E105" s="55"/>
      <c r="F105" s="55"/>
      <c r="G105" s="56"/>
      <c r="H105" s="60" t="s">
        <v>4185</v>
      </c>
      <c r="I105" s="60" t="s">
        <v>4185</v>
      </c>
      <c r="J105" s="60" t="s">
        <v>19</v>
      </c>
      <c r="K105" s="8"/>
      <c r="L105" s="8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9" t="s">
        <v>19</v>
      </c>
    </row>
    <row r="106" spans="2:23" x14ac:dyDescent="0.3">
      <c r="B106" s="11" t="s">
        <v>2834</v>
      </c>
      <c r="C106" s="76">
        <f t="shared" si="2"/>
        <v>1</v>
      </c>
      <c r="D106" s="55"/>
      <c r="E106" s="55">
        <v>1</v>
      </c>
      <c r="F106" s="55"/>
      <c r="G106" s="56"/>
      <c r="H106" s="60" t="s">
        <v>4185</v>
      </c>
      <c r="I106" s="60" t="s">
        <v>4185</v>
      </c>
      <c r="J106" s="60" t="s">
        <v>19</v>
      </c>
      <c r="K106" s="8"/>
      <c r="L106" s="8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9" t="s">
        <v>19</v>
      </c>
    </row>
    <row r="107" spans="2:23" x14ac:dyDescent="0.3">
      <c r="B107" s="11" t="s">
        <v>2835</v>
      </c>
      <c r="C107" s="76">
        <f t="shared" si="2"/>
        <v>1</v>
      </c>
      <c r="D107" s="55">
        <v>1</v>
      </c>
      <c r="E107" s="55"/>
      <c r="F107" s="55"/>
      <c r="G107" s="56"/>
      <c r="H107" s="60" t="s">
        <v>4185</v>
      </c>
      <c r="I107" s="60" t="s">
        <v>4185</v>
      </c>
      <c r="J107" s="60" t="s">
        <v>19</v>
      </c>
      <c r="K107" s="8"/>
      <c r="L107" s="8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9" t="s">
        <v>19</v>
      </c>
    </row>
    <row r="108" spans="2:23" x14ac:dyDescent="0.3">
      <c r="B108" s="11" t="s">
        <v>2836</v>
      </c>
      <c r="C108" s="76">
        <f t="shared" si="2"/>
        <v>1</v>
      </c>
      <c r="D108" s="55">
        <v>1</v>
      </c>
      <c r="E108" s="55"/>
      <c r="F108" s="55"/>
      <c r="G108" s="56"/>
      <c r="H108" s="60" t="s">
        <v>4185</v>
      </c>
      <c r="I108" s="60" t="s">
        <v>4185</v>
      </c>
      <c r="J108" s="60" t="s">
        <v>19</v>
      </c>
      <c r="K108" s="8"/>
      <c r="L108" s="8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9" t="s">
        <v>19</v>
      </c>
    </row>
    <row r="109" spans="2:23" x14ac:dyDescent="0.3">
      <c r="B109" s="11" t="s">
        <v>2837</v>
      </c>
      <c r="C109" s="76">
        <f t="shared" si="2"/>
        <v>1</v>
      </c>
      <c r="D109" s="55"/>
      <c r="E109" s="55">
        <v>1</v>
      </c>
      <c r="F109" s="55"/>
      <c r="G109" s="56"/>
      <c r="H109" s="60" t="s">
        <v>4185</v>
      </c>
      <c r="I109" s="60" t="s">
        <v>4185</v>
      </c>
      <c r="J109" s="60" t="s">
        <v>19</v>
      </c>
      <c r="K109" s="8"/>
      <c r="L109" s="8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9" t="s">
        <v>19</v>
      </c>
    </row>
    <row r="110" spans="2:23" x14ac:dyDescent="0.3">
      <c r="B110" s="11" t="s">
        <v>2838</v>
      </c>
      <c r="C110" s="76">
        <f t="shared" si="2"/>
        <v>1</v>
      </c>
      <c r="D110" s="55"/>
      <c r="E110" s="55">
        <v>1</v>
      </c>
      <c r="F110" s="55"/>
      <c r="G110" s="56"/>
      <c r="H110" s="60" t="s">
        <v>4185</v>
      </c>
      <c r="I110" s="60" t="s">
        <v>4185</v>
      </c>
      <c r="J110" s="60" t="s">
        <v>19</v>
      </c>
      <c r="K110" s="8"/>
      <c r="L110" s="8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9" t="s">
        <v>19</v>
      </c>
    </row>
    <row r="111" spans="2:23" x14ac:dyDescent="0.3">
      <c r="B111" s="11" t="s">
        <v>2839</v>
      </c>
      <c r="C111" s="76">
        <f t="shared" si="2"/>
        <v>6</v>
      </c>
      <c r="D111" s="55">
        <v>3</v>
      </c>
      <c r="E111" s="55">
        <v>3</v>
      </c>
      <c r="F111" s="55"/>
      <c r="G111" s="56"/>
      <c r="H111" s="60" t="s">
        <v>4185</v>
      </c>
      <c r="I111" s="60" t="s">
        <v>4185</v>
      </c>
      <c r="J111" s="60" t="s">
        <v>19</v>
      </c>
      <c r="K111" s="8"/>
      <c r="L111" s="8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9" t="s">
        <v>19</v>
      </c>
    </row>
    <row r="112" spans="2:23" x14ac:dyDescent="0.3">
      <c r="B112" s="11" t="s">
        <v>2840</v>
      </c>
      <c r="C112" s="76">
        <f t="shared" si="2"/>
        <v>6</v>
      </c>
      <c r="D112" s="55">
        <v>1</v>
      </c>
      <c r="E112" s="55">
        <v>5</v>
      </c>
      <c r="F112" s="55"/>
      <c r="G112" s="56"/>
      <c r="H112" s="60" t="s">
        <v>4185</v>
      </c>
      <c r="I112" s="60" t="s">
        <v>4185</v>
      </c>
      <c r="J112" s="60" t="s">
        <v>19</v>
      </c>
      <c r="K112" s="8"/>
      <c r="L112" s="8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9" t="s">
        <v>19</v>
      </c>
    </row>
    <row r="113" spans="2:23" x14ac:dyDescent="0.3">
      <c r="B113" s="11" t="s">
        <v>2841</v>
      </c>
      <c r="C113" s="76">
        <f t="shared" si="2"/>
        <v>1</v>
      </c>
      <c r="D113" s="55"/>
      <c r="E113" s="55">
        <v>1</v>
      </c>
      <c r="F113" s="55"/>
      <c r="G113" s="56"/>
      <c r="H113" s="60" t="s">
        <v>4185</v>
      </c>
      <c r="I113" s="60" t="s">
        <v>4185</v>
      </c>
      <c r="J113" s="60" t="s">
        <v>19</v>
      </c>
      <c r="K113" s="8"/>
      <c r="L113" s="8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9" t="s">
        <v>19</v>
      </c>
    </row>
    <row r="114" spans="2:23" x14ac:dyDescent="0.3">
      <c r="B114" s="11" t="s">
        <v>2842</v>
      </c>
      <c r="C114" s="76">
        <f t="shared" si="2"/>
        <v>1</v>
      </c>
      <c r="D114" s="55"/>
      <c r="E114" s="55">
        <v>1</v>
      </c>
      <c r="F114" s="55"/>
      <c r="G114" s="56"/>
      <c r="H114" s="60" t="s">
        <v>4185</v>
      </c>
      <c r="I114" s="60" t="s">
        <v>4185</v>
      </c>
      <c r="J114" s="60" t="s">
        <v>19</v>
      </c>
      <c r="K114" s="8"/>
      <c r="L114" s="8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9" t="s">
        <v>19</v>
      </c>
    </row>
    <row r="115" spans="2:23" x14ac:dyDescent="0.3">
      <c r="B115" s="11" t="s">
        <v>2843</v>
      </c>
      <c r="C115" s="76">
        <f t="shared" si="2"/>
        <v>1</v>
      </c>
      <c r="D115" s="55">
        <v>1</v>
      </c>
      <c r="E115" s="55"/>
      <c r="F115" s="55"/>
      <c r="G115" s="56"/>
      <c r="H115" s="60" t="s">
        <v>4185</v>
      </c>
      <c r="I115" s="60" t="s">
        <v>4185</v>
      </c>
      <c r="J115" s="60" t="s">
        <v>19</v>
      </c>
      <c r="K115" s="8"/>
      <c r="L115" s="8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9" t="s">
        <v>19</v>
      </c>
    </row>
    <row r="116" spans="2:23" x14ac:dyDescent="0.3">
      <c r="B116" s="11" t="s">
        <v>2844</v>
      </c>
      <c r="C116" s="76">
        <f t="shared" si="2"/>
        <v>1</v>
      </c>
      <c r="D116" s="55"/>
      <c r="E116" s="55">
        <v>1</v>
      </c>
      <c r="F116" s="55"/>
      <c r="G116" s="56"/>
      <c r="H116" s="60" t="s">
        <v>4185</v>
      </c>
      <c r="I116" s="60" t="s">
        <v>4185</v>
      </c>
      <c r="J116" s="60" t="s">
        <v>19</v>
      </c>
      <c r="K116" s="8"/>
      <c r="L116" s="8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9" t="s">
        <v>19</v>
      </c>
    </row>
    <row r="117" spans="2:23" x14ac:dyDescent="0.3">
      <c r="B117" s="11" t="s">
        <v>2845</v>
      </c>
      <c r="C117" s="76">
        <f t="shared" ref="C117:C180" si="3">IF(SUMIF(D117:G117,"&gt;"&amp;0)=0,"",SUMIF(D117:G117,"&gt;"&amp;0))</f>
        <v>1</v>
      </c>
      <c r="D117" s="55"/>
      <c r="E117" s="55">
        <v>1</v>
      </c>
      <c r="F117" s="55"/>
      <c r="G117" s="56"/>
      <c r="H117" s="60" t="s">
        <v>4185</v>
      </c>
      <c r="I117" s="60" t="s">
        <v>4185</v>
      </c>
      <c r="J117" s="60" t="s">
        <v>19</v>
      </c>
      <c r="K117" s="8"/>
      <c r="L117" s="8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9" t="s">
        <v>19</v>
      </c>
    </row>
    <row r="118" spans="2:23" x14ac:dyDescent="0.3">
      <c r="B118" s="11" t="s">
        <v>2846</v>
      </c>
      <c r="C118" s="76">
        <f t="shared" si="3"/>
        <v>1</v>
      </c>
      <c r="D118" s="55">
        <v>1</v>
      </c>
      <c r="E118" s="55"/>
      <c r="F118" s="55"/>
      <c r="G118" s="56"/>
      <c r="H118" s="60" t="s">
        <v>4185</v>
      </c>
      <c r="I118" s="60" t="s">
        <v>4185</v>
      </c>
      <c r="J118" s="60" t="s">
        <v>19</v>
      </c>
      <c r="K118" s="8"/>
      <c r="L118" s="8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9" t="s">
        <v>19</v>
      </c>
    </row>
    <row r="119" spans="2:23" x14ac:dyDescent="0.3">
      <c r="B119" s="11" t="s">
        <v>2847</v>
      </c>
      <c r="C119" s="76">
        <f t="shared" si="3"/>
        <v>1</v>
      </c>
      <c r="D119" s="55"/>
      <c r="E119" s="55">
        <v>1</v>
      </c>
      <c r="F119" s="55"/>
      <c r="G119" s="56"/>
      <c r="H119" s="60" t="s">
        <v>4185</v>
      </c>
      <c r="I119" s="60" t="s">
        <v>4185</v>
      </c>
      <c r="J119" s="60" t="s">
        <v>19</v>
      </c>
      <c r="K119" s="8"/>
      <c r="L119" s="8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9" t="s">
        <v>19</v>
      </c>
    </row>
    <row r="120" spans="2:23" x14ac:dyDescent="0.3">
      <c r="B120" s="11" t="s">
        <v>2848</v>
      </c>
      <c r="C120" s="76">
        <f t="shared" si="3"/>
        <v>1</v>
      </c>
      <c r="D120" s="55">
        <v>1</v>
      </c>
      <c r="E120" s="55"/>
      <c r="F120" s="55"/>
      <c r="G120" s="56"/>
      <c r="H120" s="60" t="s">
        <v>4185</v>
      </c>
      <c r="I120" s="60" t="s">
        <v>4185</v>
      </c>
      <c r="J120" s="60" t="s">
        <v>19</v>
      </c>
      <c r="K120" s="8"/>
      <c r="L120" s="8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9" t="s">
        <v>19</v>
      </c>
    </row>
    <row r="121" spans="2:23" x14ac:dyDescent="0.3">
      <c r="B121" s="11" t="s">
        <v>2849</v>
      </c>
      <c r="C121" s="76">
        <f t="shared" si="3"/>
        <v>1</v>
      </c>
      <c r="D121" s="55">
        <v>1</v>
      </c>
      <c r="E121" s="55"/>
      <c r="F121" s="55"/>
      <c r="G121" s="56"/>
      <c r="H121" s="60" t="s">
        <v>4185</v>
      </c>
      <c r="I121" s="60" t="s">
        <v>4185</v>
      </c>
      <c r="J121" s="60" t="s">
        <v>19</v>
      </c>
      <c r="K121" s="8"/>
      <c r="L121" s="8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9" t="s">
        <v>19</v>
      </c>
    </row>
    <row r="122" spans="2:23" x14ac:dyDescent="0.3">
      <c r="B122" s="11" t="s">
        <v>2850</v>
      </c>
      <c r="C122" s="76">
        <f t="shared" si="3"/>
        <v>1</v>
      </c>
      <c r="D122" s="55">
        <v>1</v>
      </c>
      <c r="E122" s="55"/>
      <c r="F122" s="55"/>
      <c r="G122" s="56"/>
      <c r="H122" s="60" t="s">
        <v>4185</v>
      </c>
      <c r="I122" s="60" t="s">
        <v>4185</v>
      </c>
      <c r="J122" s="60" t="s">
        <v>19</v>
      </c>
      <c r="K122" s="8"/>
      <c r="L122" s="8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9" t="s">
        <v>19</v>
      </c>
    </row>
    <row r="123" spans="2:23" x14ac:dyDescent="0.3">
      <c r="B123" s="11" t="s">
        <v>2851</v>
      </c>
      <c r="C123" s="76">
        <f t="shared" si="3"/>
        <v>1</v>
      </c>
      <c r="D123" s="55"/>
      <c r="E123" s="55">
        <v>1</v>
      </c>
      <c r="F123" s="55"/>
      <c r="G123" s="56"/>
      <c r="H123" s="60" t="s">
        <v>4185</v>
      </c>
      <c r="I123" s="60" t="s">
        <v>4185</v>
      </c>
      <c r="J123" s="60" t="s">
        <v>19</v>
      </c>
      <c r="K123" s="8"/>
      <c r="L123" s="8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9" t="s">
        <v>19</v>
      </c>
    </row>
    <row r="124" spans="2:23" x14ac:dyDescent="0.3">
      <c r="B124" s="11" t="s">
        <v>2852</v>
      </c>
      <c r="C124" s="76">
        <f t="shared" si="3"/>
        <v>1</v>
      </c>
      <c r="D124" s="55"/>
      <c r="E124" s="55">
        <v>1</v>
      </c>
      <c r="F124" s="55"/>
      <c r="G124" s="56"/>
      <c r="H124" s="60" t="s">
        <v>4185</v>
      </c>
      <c r="I124" s="60" t="s">
        <v>4185</v>
      </c>
      <c r="J124" s="60" t="s">
        <v>19</v>
      </c>
      <c r="K124" s="8"/>
      <c r="L124" s="8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9" t="s">
        <v>19</v>
      </c>
    </row>
    <row r="125" spans="2:23" x14ac:dyDescent="0.3">
      <c r="B125" s="11" t="s">
        <v>2853</v>
      </c>
      <c r="C125" s="76">
        <f t="shared" si="3"/>
        <v>1</v>
      </c>
      <c r="D125" s="55">
        <v>1</v>
      </c>
      <c r="E125" s="55"/>
      <c r="F125" s="55"/>
      <c r="G125" s="56"/>
      <c r="H125" s="60" t="s">
        <v>4185</v>
      </c>
      <c r="I125" s="60" t="s">
        <v>4185</v>
      </c>
      <c r="J125" s="60" t="s">
        <v>19</v>
      </c>
      <c r="K125" s="8"/>
      <c r="L125" s="8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9" t="s">
        <v>19</v>
      </c>
    </row>
    <row r="126" spans="2:23" x14ac:dyDescent="0.3">
      <c r="B126" s="11" t="s">
        <v>2854</v>
      </c>
      <c r="C126" s="76">
        <f t="shared" si="3"/>
        <v>1</v>
      </c>
      <c r="D126" s="55"/>
      <c r="E126" s="55">
        <v>1</v>
      </c>
      <c r="F126" s="55"/>
      <c r="G126" s="56"/>
      <c r="H126" s="60" t="s">
        <v>4185</v>
      </c>
      <c r="I126" s="60" t="s">
        <v>4185</v>
      </c>
      <c r="J126" s="60" t="s">
        <v>19</v>
      </c>
      <c r="K126" s="8"/>
      <c r="L126" s="8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9" t="s">
        <v>19</v>
      </c>
    </row>
    <row r="127" spans="2:23" x14ac:dyDescent="0.3">
      <c r="B127" s="11" t="s">
        <v>2855</v>
      </c>
      <c r="C127" s="76">
        <f t="shared" si="3"/>
        <v>1</v>
      </c>
      <c r="D127" s="55"/>
      <c r="E127" s="55">
        <v>1</v>
      </c>
      <c r="F127" s="55"/>
      <c r="G127" s="56"/>
      <c r="H127" s="60" t="s">
        <v>4185</v>
      </c>
      <c r="I127" s="60" t="s">
        <v>4185</v>
      </c>
      <c r="J127" s="60" t="s">
        <v>19</v>
      </c>
      <c r="K127" s="8"/>
      <c r="L127" s="8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9" t="s">
        <v>19</v>
      </c>
    </row>
    <row r="128" spans="2:23" x14ac:dyDescent="0.3">
      <c r="B128" s="11" t="s">
        <v>2856</v>
      </c>
      <c r="C128" s="76">
        <f t="shared" si="3"/>
        <v>1</v>
      </c>
      <c r="D128" s="55">
        <v>1</v>
      </c>
      <c r="E128" s="55"/>
      <c r="F128" s="55"/>
      <c r="G128" s="56"/>
      <c r="H128" s="60" t="s">
        <v>4185</v>
      </c>
      <c r="I128" s="60" t="s">
        <v>4185</v>
      </c>
      <c r="J128" s="60" t="s">
        <v>19</v>
      </c>
      <c r="K128" s="8"/>
      <c r="L128" s="8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9" t="s">
        <v>19</v>
      </c>
    </row>
    <row r="129" spans="2:23" x14ac:dyDescent="0.3">
      <c r="B129" s="11" t="s">
        <v>2857</v>
      </c>
      <c r="C129" s="76">
        <f t="shared" si="3"/>
        <v>1</v>
      </c>
      <c r="D129" s="55">
        <v>1</v>
      </c>
      <c r="E129" s="55"/>
      <c r="F129" s="55"/>
      <c r="G129" s="56"/>
      <c r="H129" s="60" t="s">
        <v>4185</v>
      </c>
      <c r="I129" s="60" t="s">
        <v>4185</v>
      </c>
      <c r="J129" s="60" t="s">
        <v>19</v>
      </c>
      <c r="K129" s="8"/>
      <c r="L129" s="8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9" t="s">
        <v>19</v>
      </c>
    </row>
    <row r="130" spans="2:23" x14ac:dyDescent="0.3">
      <c r="B130" s="11" t="s">
        <v>2858</v>
      </c>
      <c r="C130" s="76">
        <f t="shared" si="3"/>
        <v>1</v>
      </c>
      <c r="D130" s="55"/>
      <c r="E130" s="55">
        <v>1</v>
      </c>
      <c r="F130" s="55"/>
      <c r="G130" s="56"/>
      <c r="H130" s="60" t="s">
        <v>4185</v>
      </c>
      <c r="I130" s="60" t="s">
        <v>4185</v>
      </c>
      <c r="J130" s="60" t="s">
        <v>19</v>
      </c>
      <c r="K130" s="8"/>
      <c r="L130" s="8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9" t="s">
        <v>19</v>
      </c>
    </row>
    <row r="131" spans="2:23" x14ac:dyDescent="0.3">
      <c r="B131" s="11" t="s">
        <v>2859</v>
      </c>
      <c r="C131" s="76">
        <f t="shared" si="3"/>
        <v>1</v>
      </c>
      <c r="D131" s="55"/>
      <c r="E131" s="55">
        <v>1</v>
      </c>
      <c r="F131" s="55"/>
      <c r="G131" s="56"/>
      <c r="H131" s="60" t="s">
        <v>4185</v>
      </c>
      <c r="I131" s="60" t="s">
        <v>4185</v>
      </c>
      <c r="J131" s="60" t="s">
        <v>19</v>
      </c>
      <c r="K131" s="8"/>
      <c r="L131" s="8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9" t="s">
        <v>19</v>
      </c>
    </row>
    <row r="132" spans="2:23" x14ac:dyDescent="0.3">
      <c r="B132" s="11" t="s">
        <v>2860</v>
      </c>
      <c r="C132" s="76">
        <f t="shared" si="3"/>
        <v>1</v>
      </c>
      <c r="D132" s="55">
        <v>1</v>
      </c>
      <c r="E132" s="55"/>
      <c r="F132" s="55"/>
      <c r="G132" s="56"/>
      <c r="H132" s="60" t="s">
        <v>4185</v>
      </c>
      <c r="I132" s="60" t="s">
        <v>4185</v>
      </c>
      <c r="J132" s="60" t="s">
        <v>19</v>
      </c>
      <c r="K132" s="8"/>
      <c r="L132" s="8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9" t="s">
        <v>19</v>
      </c>
    </row>
    <row r="133" spans="2:23" x14ac:dyDescent="0.3">
      <c r="B133" s="11" t="s">
        <v>2861</v>
      </c>
      <c r="C133" s="76">
        <f t="shared" si="3"/>
        <v>1</v>
      </c>
      <c r="D133" s="55"/>
      <c r="E133" s="55">
        <v>1</v>
      </c>
      <c r="F133" s="55"/>
      <c r="G133" s="56"/>
      <c r="H133" s="60" t="s">
        <v>4185</v>
      </c>
      <c r="I133" s="60" t="s">
        <v>4185</v>
      </c>
      <c r="J133" s="60" t="s">
        <v>19</v>
      </c>
      <c r="K133" s="8"/>
      <c r="L133" s="8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9" t="s">
        <v>19</v>
      </c>
    </row>
    <row r="134" spans="2:23" x14ac:dyDescent="0.3">
      <c r="B134" s="11" t="s">
        <v>2862</v>
      </c>
      <c r="C134" s="76">
        <f t="shared" si="3"/>
        <v>2</v>
      </c>
      <c r="D134" s="55">
        <v>1</v>
      </c>
      <c r="E134" s="55"/>
      <c r="F134" s="55">
        <v>1</v>
      </c>
      <c r="G134" s="56"/>
      <c r="H134" s="60" t="s">
        <v>4185</v>
      </c>
      <c r="I134" s="60" t="s">
        <v>4185</v>
      </c>
      <c r="J134" s="60" t="s">
        <v>19</v>
      </c>
      <c r="K134" s="8"/>
      <c r="L134" s="8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9" t="s">
        <v>19</v>
      </c>
    </row>
    <row r="135" spans="2:23" x14ac:dyDescent="0.3">
      <c r="B135" s="11" t="s">
        <v>2863</v>
      </c>
      <c r="C135" s="76">
        <f t="shared" si="3"/>
        <v>1</v>
      </c>
      <c r="D135" s="55"/>
      <c r="E135" s="55">
        <v>1</v>
      </c>
      <c r="F135" s="55"/>
      <c r="G135" s="56"/>
      <c r="H135" s="60" t="s">
        <v>4185</v>
      </c>
      <c r="I135" s="60" t="s">
        <v>4185</v>
      </c>
      <c r="J135" s="60" t="s">
        <v>19</v>
      </c>
      <c r="K135" s="8"/>
      <c r="L135" s="8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9" t="s">
        <v>19</v>
      </c>
    </row>
    <row r="136" spans="2:23" x14ac:dyDescent="0.3">
      <c r="B136" s="11" t="s">
        <v>2864</v>
      </c>
      <c r="C136" s="76">
        <f t="shared" si="3"/>
        <v>1</v>
      </c>
      <c r="D136" s="55"/>
      <c r="E136" s="55">
        <v>1</v>
      </c>
      <c r="F136" s="55"/>
      <c r="G136" s="56"/>
      <c r="H136" s="60" t="s">
        <v>4185</v>
      </c>
      <c r="I136" s="60" t="s">
        <v>4185</v>
      </c>
      <c r="J136" s="60" t="s">
        <v>19</v>
      </c>
      <c r="K136" s="8"/>
      <c r="L136" s="8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9" t="s">
        <v>19</v>
      </c>
    </row>
    <row r="137" spans="2:23" x14ac:dyDescent="0.3">
      <c r="B137" s="11" t="s">
        <v>2865</v>
      </c>
      <c r="C137" s="76">
        <f t="shared" si="3"/>
        <v>1</v>
      </c>
      <c r="D137" s="55"/>
      <c r="E137" s="55">
        <v>1</v>
      </c>
      <c r="F137" s="55"/>
      <c r="G137" s="56"/>
      <c r="H137" s="60" t="s">
        <v>4185</v>
      </c>
      <c r="I137" s="60" t="s">
        <v>4185</v>
      </c>
      <c r="J137" s="60" t="s">
        <v>19</v>
      </c>
      <c r="K137" s="8"/>
      <c r="L137" s="8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9" t="s">
        <v>19</v>
      </c>
    </row>
    <row r="138" spans="2:23" x14ac:dyDescent="0.3">
      <c r="B138" s="11" t="s">
        <v>4146</v>
      </c>
      <c r="C138" s="76">
        <f t="shared" si="3"/>
        <v>1</v>
      </c>
      <c r="D138" s="55">
        <v>1</v>
      </c>
      <c r="E138" s="55"/>
      <c r="F138" s="55"/>
      <c r="G138" s="56"/>
      <c r="H138" s="60" t="s">
        <v>4185</v>
      </c>
      <c r="I138" s="60" t="s">
        <v>4185</v>
      </c>
      <c r="J138" s="60" t="s">
        <v>19</v>
      </c>
      <c r="K138" s="8"/>
      <c r="L138" s="8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9" t="s">
        <v>19</v>
      </c>
    </row>
    <row r="139" spans="2:23" x14ac:dyDescent="0.3">
      <c r="B139" s="11" t="s">
        <v>2866</v>
      </c>
      <c r="C139" s="76">
        <f t="shared" si="3"/>
        <v>1</v>
      </c>
      <c r="D139" s="55">
        <v>1</v>
      </c>
      <c r="E139" s="55"/>
      <c r="F139" s="55"/>
      <c r="G139" s="56"/>
      <c r="H139" s="60" t="s">
        <v>4185</v>
      </c>
      <c r="I139" s="60" t="s">
        <v>4185</v>
      </c>
      <c r="J139" s="60" t="s">
        <v>19</v>
      </c>
      <c r="K139" s="8"/>
      <c r="L139" s="8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9" t="s">
        <v>19</v>
      </c>
    </row>
    <row r="140" spans="2:23" x14ac:dyDescent="0.3">
      <c r="B140" s="11" t="s">
        <v>2867</v>
      </c>
      <c r="C140" s="76">
        <f t="shared" si="3"/>
        <v>1</v>
      </c>
      <c r="D140" s="55"/>
      <c r="E140" s="55">
        <v>1</v>
      </c>
      <c r="F140" s="55"/>
      <c r="G140" s="56"/>
      <c r="H140" s="60" t="s">
        <v>4185</v>
      </c>
      <c r="I140" s="60" t="s">
        <v>4185</v>
      </c>
      <c r="J140" s="60" t="s">
        <v>19</v>
      </c>
      <c r="K140" s="8"/>
      <c r="L140" s="8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9" t="s">
        <v>19</v>
      </c>
    </row>
    <row r="141" spans="2:23" x14ac:dyDescent="0.3">
      <c r="B141" s="11" t="s">
        <v>2868</v>
      </c>
      <c r="C141" s="76">
        <f t="shared" si="3"/>
        <v>1</v>
      </c>
      <c r="D141" s="55"/>
      <c r="E141" s="55">
        <v>1</v>
      </c>
      <c r="F141" s="55"/>
      <c r="G141" s="56"/>
      <c r="H141" s="60" t="s">
        <v>4185</v>
      </c>
      <c r="I141" s="60" t="s">
        <v>4185</v>
      </c>
      <c r="J141" s="60" t="s">
        <v>19</v>
      </c>
      <c r="K141" s="8"/>
      <c r="L141" s="8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9" t="s">
        <v>19</v>
      </c>
    </row>
    <row r="142" spans="2:23" x14ac:dyDescent="0.3">
      <c r="B142" s="11" t="s">
        <v>2869</v>
      </c>
      <c r="C142" s="76">
        <f t="shared" si="3"/>
        <v>1</v>
      </c>
      <c r="D142" s="55"/>
      <c r="E142" s="55">
        <v>1</v>
      </c>
      <c r="F142" s="55"/>
      <c r="G142" s="56"/>
      <c r="H142" s="60" t="s">
        <v>4185</v>
      </c>
      <c r="I142" s="60" t="s">
        <v>4185</v>
      </c>
      <c r="J142" s="60" t="s">
        <v>19</v>
      </c>
      <c r="K142" s="8"/>
      <c r="L142" s="8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9" t="s">
        <v>19</v>
      </c>
    </row>
    <row r="143" spans="2:23" x14ac:dyDescent="0.3">
      <c r="B143" s="11" t="s">
        <v>2870</v>
      </c>
      <c r="C143" s="76">
        <f t="shared" si="3"/>
        <v>1</v>
      </c>
      <c r="D143" s="55"/>
      <c r="E143" s="55">
        <v>1</v>
      </c>
      <c r="F143" s="55"/>
      <c r="G143" s="56"/>
      <c r="H143" s="60" t="s">
        <v>4185</v>
      </c>
      <c r="I143" s="60" t="s">
        <v>4185</v>
      </c>
      <c r="J143" s="60" t="s">
        <v>19</v>
      </c>
      <c r="K143" s="8"/>
      <c r="L143" s="8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9" t="s">
        <v>19</v>
      </c>
    </row>
    <row r="144" spans="2:23" x14ac:dyDescent="0.3">
      <c r="B144" s="11" t="s">
        <v>2871</v>
      </c>
      <c r="C144" s="76">
        <f t="shared" si="3"/>
        <v>1</v>
      </c>
      <c r="D144" s="55"/>
      <c r="E144" s="55">
        <v>1</v>
      </c>
      <c r="F144" s="55"/>
      <c r="G144" s="56"/>
      <c r="H144" s="60" t="s">
        <v>4185</v>
      </c>
      <c r="I144" s="60" t="s">
        <v>4185</v>
      </c>
      <c r="J144" s="60" t="s">
        <v>19</v>
      </c>
      <c r="K144" s="8"/>
      <c r="L144" s="8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9" t="s">
        <v>19</v>
      </c>
    </row>
    <row r="145" spans="2:23" x14ac:dyDescent="0.3">
      <c r="B145" s="11" t="s">
        <v>2872</v>
      </c>
      <c r="C145" s="76">
        <f t="shared" si="3"/>
        <v>1</v>
      </c>
      <c r="D145" s="55">
        <v>1</v>
      </c>
      <c r="E145" s="55"/>
      <c r="F145" s="55"/>
      <c r="G145" s="56"/>
      <c r="H145" s="60" t="s">
        <v>4185</v>
      </c>
      <c r="I145" s="60" t="s">
        <v>4185</v>
      </c>
      <c r="J145" s="60" t="s">
        <v>19</v>
      </c>
      <c r="K145" s="8"/>
      <c r="L145" s="8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9" t="s">
        <v>19</v>
      </c>
    </row>
    <row r="146" spans="2:23" x14ac:dyDescent="0.3">
      <c r="B146" s="11" t="s">
        <v>2873</v>
      </c>
      <c r="C146" s="76">
        <f t="shared" si="3"/>
        <v>1</v>
      </c>
      <c r="D146" s="55"/>
      <c r="E146" s="55">
        <v>1</v>
      </c>
      <c r="F146" s="55"/>
      <c r="G146" s="56"/>
      <c r="H146" s="60" t="s">
        <v>4185</v>
      </c>
      <c r="I146" s="60" t="s">
        <v>4185</v>
      </c>
      <c r="J146" s="60" t="s">
        <v>19</v>
      </c>
      <c r="K146" s="8"/>
      <c r="L146" s="8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9" t="s">
        <v>19</v>
      </c>
    </row>
    <row r="147" spans="2:23" x14ac:dyDescent="0.3">
      <c r="B147" s="11" t="s">
        <v>2874</v>
      </c>
      <c r="C147" s="76">
        <f t="shared" si="3"/>
        <v>1</v>
      </c>
      <c r="D147" s="55"/>
      <c r="E147" s="55">
        <v>1</v>
      </c>
      <c r="F147" s="55"/>
      <c r="G147" s="56"/>
      <c r="H147" s="60" t="s">
        <v>4185</v>
      </c>
      <c r="I147" s="60" t="s">
        <v>4185</v>
      </c>
      <c r="J147" s="60" t="s">
        <v>19</v>
      </c>
      <c r="K147" s="8"/>
      <c r="L147" s="8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9" t="s">
        <v>19</v>
      </c>
    </row>
    <row r="148" spans="2:23" x14ac:dyDescent="0.3">
      <c r="B148" s="11" t="s">
        <v>2875</v>
      </c>
      <c r="C148" s="76">
        <f t="shared" si="3"/>
        <v>1</v>
      </c>
      <c r="D148" s="55">
        <v>1</v>
      </c>
      <c r="E148" s="55"/>
      <c r="F148" s="55"/>
      <c r="G148" s="56"/>
      <c r="H148" s="60" t="s">
        <v>4185</v>
      </c>
      <c r="I148" s="60" t="s">
        <v>4185</v>
      </c>
      <c r="J148" s="60" t="s">
        <v>19</v>
      </c>
      <c r="K148" s="8"/>
      <c r="L148" s="8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9" t="s">
        <v>19</v>
      </c>
    </row>
    <row r="149" spans="2:23" x14ac:dyDescent="0.3">
      <c r="B149" s="13" t="s">
        <v>2875</v>
      </c>
      <c r="C149" s="80">
        <f t="shared" si="3"/>
        <v>1</v>
      </c>
      <c r="D149" s="55">
        <v>1</v>
      </c>
      <c r="E149" s="55"/>
      <c r="F149" s="55"/>
      <c r="G149" s="56"/>
      <c r="H149" s="60" t="s">
        <v>4185</v>
      </c>
      <c r="I149" s="60" t="s">
        <v>4185</v>
      </c>
      <c r="J149" s="60" t="s">
        <v>19</v>
      </c>
      <c r="K149" s="8"/>
      <c r="L149" s="8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9" t="s">
        <v>19</v>
      </c>
    </row>
    <row r="150" spans="2:23" x14ac:dyDescent="0.3">
      <c r="B150" s="11" t="s">
        <v>2876</v>
      </c>
      <c r="C150" s="76">
        <f t="shared" si="3"/>
        <v>1</v>
      </c>
      <c r="D150" s="55">
        <v>1</v>
      </c>
      <c r="E150" s="55"/>
      <c r="F150" s="55"/>
      <c r="G150" s="56"/>
      <c r="H150" s="60" t="s">
        <v>4185</v>
      </c>
      <c r="I150" s="60" t="s">
        <v>4185</v>
      </c>
      <c r="J150" s="60" t="s">
        <v>19</v>
      </c>
      <c r="K150" s="8"/>
      <c r="L150" s="8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9" t="s">
        <v>19</v>
      </c>
    </row>
    <row r="151" spans="2:23" x14ac:dyDescent="0.3">
      <c r="B151" s="11" t="s">
        <v>2877</v>
      </c>
      <c r="C151" s="76">
        <f t="shared" si="3"/>
        <v>1</v>
      </c>
      <c r="D151" s="55">
        <v>1</v>
      </c>
      <c r="E151" s="55"/>
      <c r="F151" s="55"/>
      <c r="G151" s="56"/>
      <c r="H151" s="60" t="s">
        <v>4185</v>
      </c>
      <c r="I151" s="60" t="s">
        <v>4185</v>
      </c>
      <c r="J151" s="60" t="s">
        <v>19</v>
      </c>
      <c r="K151" s="8"/>
      <c r="L151" s="8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9" t="s">
        <v>19</v>
      </c>
    </row>
    <row r="152" spans="2:23" x14ac:dyDescent="0.3">
      <c r="B152" s="11" t="s">
        <v>2878</v>
      </c>
      <c r="C152" s="76">
        <f t="shared" si="3"/>
        <v>1</v>
      </c>
      <c r="D152" s="55">
        <v>1</v>
      </c>
      <c r="E152" s="55"/>
      <c r="F152" s="55"/>
      <c r="G152" s="56"/>
      <c r="H152" s="60" t="s">
        <v>4185</v>
      </c>
      <c r="I152" s="60" t="s">
        <v>4185</v>
      </c>
      <c r="J152" s="60" t="s">
        <v>19</v>
      </c>
      <c r="K152" s="8"/>
      <c r="L152" s="8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9" t="s">
        <v>19</v>
      </c>
    </row>
    <row r="153" spans="2:23" x14ac:dyDescent="0.3">
      <c r="B153" s="11" t="s">
        <v>2879</v>
      </c>
      <c r="C153" s="76">
        <f t="shared" si="3"/>
        <v>1</v>
      </c>
      <c r="D153" s="55">
        <v>1</v>
      </c>
      <c r="E153" s="55"/>
      <c r="F153" s="55"/>
      <c r="G153" s="56"/>
      <c r="H153" s="60" t="s">
        <v>4185</v>
      </c>
      <c r="I153" s="60" t="s">
        <v>4185</v>
      </c>
      <c r="J153" s="60" t="s">
        <v>19</v>
      </c>
      <c r="K153" s="8"/>
      <c r="L153" s="8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9" t="s">
        <v>19</v>
      </c>
    </row>
    <row r="154" spans="2:23" x14ac:dyDescent="0.3">
      <c r="B154" s="11" t="s">
        <v>2880</v>
      </c>
      <c r="C154" s="76">
        <f t="shared" si="3"/>
        <v>1</v>
      </c>
      <c r="D154" s="55"/>
      <c r="E154" s="55">
        <v>1</v>
      </c>
      <c r="F154" s="55"/>
      <c r="G154" s="56"/>
      <c r="H154" s="60" t="s">
        <v>4185</v>
      </c>
      <c r="I154" s="60" t="s">
        <v>4185</v>
      </c>
      <c r="J154" s="60" t="s">
        <v>19</v>
      </c>
      <c r="K154" s="8"/>
      <c r="L154" s="8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9" t="s">
        <v>19</v>
      </c>
    </row>
    <row r="155" spans="2:23" x14ac:dyDescent="0.3">
      <c r="B155" s="11" t="s">
        <v>2881</v>
      </c>
      <c r="C155" s="76">
        <f t="shared" si="3"/>
        <v>1</v>
      </c>
      <c r="D155" s="55">
        <v>1</v>
      </c>
      <c r="E155" s="55"/>
      <c r="F155" s="55"/>
      <c r="G155" s="56"/>
      <c r="H155" s="60" t="s">
        <v>4185</v>
      </c>
      <c r="I155" s="60" t="s">
        <v>4185</v>
      </c>
      <c r="J155" s="60" t="s">
        <v>19</v>
      </c>
      <c r="K155" s="8"/>
      <c r="L155" s="8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9" t="s">
        <v>19</v>
      </c>
    </row>
    <row r="156" spans="2:23" x14ac:dyDescent="0.3">
      <c r="B156" s="11" t="s">
        <v>2882</v>
      </c>
      <c r="C156" s="76">
        <f t="shared" si="3"/>
        <v>1</v>
      </c>
      <c r="D156" s="55"/>
      <c r="E156" s="55">
        <v>1</v>
      </c>
      <c r="F156" s="55"/>
      <c r="G156" s="56"/>
      <c r="H156" s="60" t="s">
        <v>4185</v>
      </c>
      <c r="I156" s="60" t="s">
        <v>4185</v>
      </c>
      <c r="J156" s="60" t="s">
        <v>19</v>
      </c>
      <c r="K156" s="8"/>
      <c r="L156" s="8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9" t="s">
        <v>19</v>
      </c>
    </row>
    <row r="157" spans="2:23" x14ac:dyDescent="0.3">
      <c r="B157" s="11" t="s">
        <v>2883</v>
      </c>
      <c r="C157" s="76">
        <f t="shared" si="3"/>
        <v>1</v>
      </c>
      <c r="D157" s="55">
        <v>1</v>
      </c>
      <c r="E157" s="55"/>
      <c r="F157" s="55"/>
      <c r="G157" s="56"/>
      <c r="H157" s="60" t="s">
        <v>4185</v>
      </c>
      <c r="I157" s="60" t="s">
        <v>4185</v>
      </c>
      <c r="J157" s="60" t="s">
        <v>19</v>
      </c>
      <c r="K157" s="8"/>
      <c r="L157" s="8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9" t="s">
        <v>19</v>
      </c>
    </row>
    <row r="158" spans="2:23" x14ac:dyDescent="0.3">
      <c r="B158" s="11" t="s">
        <v>2884</v>
      </c>
      <c r="C158" s="76">
        <f t="shared" si="3"/>
        <v>1</v>
      </c>
      <c r="D158" s="55">
        <v>1</v>
      </c>
      <c r="E158" s="55"/>
      <c r="F158" s="55"/>
      <c r="G158" s="56"/>
      <c r="H158" s="60" t="s">
        <v>4185</v>
      </c>
      <c r="I158" s="60" t="s">
        <v>4185</v>
      </c>
      <c r="J158" s="60" t="s">
        <v>19</v>
      </c>
      <c r="K158" s="8"/>
      <c r="L158" s="8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9" t="s">
        <v>19</v>
      </c>
    </row>
    <row r="159" spans="2:23" x14ac:dyDescent="0.3">
      <c r="B159" s="11" t="s">
        <v>2885</v>
      </c>
      <c r="C159" s="76">
        <f t="shared" si="3"/>
        <v>1</v>
      </c>
      <c r="D159" s="55"/>
      <c r="E159" s="55">
        <v>1</v>
      </c>
      <c r="F159" s="55"/>
      <c r="G159" s="56"/>
      <c r="H159" s="60" t="s">
        <v>4185</v>
      </c>
      <c r="I159" s="60" t="s">
        <v>4185</v>
      </c>
      <c r="J159" s="60" t="s">
        <v>19</v>
      </c>
      <c r="K159" s="8"/>
      <c r="L159" s="8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9" t="s">
        <v>19</v>
      </c>
    </row>
    <row r="160" spans="2:23" x14ac:dyDescent="0.3">
      <c r="B160" s="11" t="s">
        <v>2886</v>
      </c>
      <c r="C160" s="76">
        <f t="shared" si="3"/>
        <v>1</v>
      </c>
      <c r="D160" s="55">
        <v>1</v>
      </c>
      <c r="E160" s="55"/>
      <c r="F160" s="55"/>
      <c r="G160" s="56"/>
      <c r="H160" s="60" t="s">
        <v>4185</v>
      </c>
      <c r="I160" s="60" t="s">
        <v>4185</v>
      </c>
      <c r="J160" s="60" t="s">
        <v>19</v>
      </c>
      <c r="K160" s="8"/>
      <c r="L160" s="8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9" t="s">
        <v>19</v>
      </c>
    </row>
    <row r="161" spans="2:23" x14ac:dyDescent="0.3">
      <c r="B161" s="11" t="s">
        <v>2887</v>
      </c>
      <c r="C161" s="76">
        <f t="shared" si="3"/>
        <v>1</v>
      </c>
      <c r="D161" s="55">
        <v>1</v>
      </c>
      <c r="E161" s="55"/>
      <c r="F161" s="55"/>
      <c r="G161" s="56"/>
      <c r="H161" s="60" t="s">
        <v>4185</v>
      </c>
      <c r="I161" s="60" t="s">
        <v>4185</v>
      </c>
      <c r="J161" s="60" t="s">
        <v>19</v>
      </c>
      <c r="K161" s="8"/>
      <c r="L161" s="8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9" t="s">
        <v>19</v>
      </c>
    </row>
    <row r="162" spans="2:23" x14ac:dyDescent="0.3">
      <c r="B162" s="11" t="s">
        <v>2888</v>
      </c>
      <c r="C162" s="76">
        <f t="shared" si="3"/>
        <v>1</v>
      </c>
      <c r="D162" s="55">
        <v>1</v>
      </c>
      <c r="E162" s="55"/>
      <c r="F162" s="55"/>
      <c r="G162" s="56"/>
      <c r="H162" s="60" t="s">
        <v>4185</v>
      </c>
      <c r="I162" s="60" t="s">
        <v>4185</v>
      </c>
      <c r="J162" s="60" t="s">
        <v>19</v>
      </c>
      <c r="K162" s="8"/>
      <c r="L162" s="8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9" t="s">
        <v>19</v>
      </c>
    </row>
    <row r="163" spans="2:23" x14ac:dyDescent="0.3">
      <c r="B163" s="11" t="s">
        <v>2889</v>
      </c>
      <c r="C163" s="76">
        <f t="shared" si="3"/>
        <v>1</v>
      </c>
      <c r="D163" s="55">
        <v>1</v>
      </c>
      <c r="E163" s="55"/>
      <c r="F163" s="55"/>
      <c r="G163" s="56"/>
      <c r="H163" s="60" t="s">
        <v>4185</v>
      </c>
      <c r="I163" s="60" t="s">
        <v>4185</v>
      </c>
      <c r="J163" s="60" t="s">
        <v>19</v>
      </c>
      <c r="K163" s="8"/>
      <c r="L163" s="8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9" t="s">
        <v>19</v>
      </c>
    </row>
    <row r="164" spans="2:23" x14ac:dyDescent="0.3">
      <c r="B164" s="11" t="s">
        <v>2890</v>
      </c>
      <c r="C164" s="76">
        <f t="shared" si="3"/>
        <v>4</v>
      </c>
      <c r="D164" s="55">
        <v>1</v>
      </c>
      <c r="E164" s="55"/>
      <c r="F164" s="55">
        <v>3</v>
      </c>
      <c r="G164" s="56"/>
      <c r="H164" s="60" t="s">
        <v>4185</v>
      </c>
      <c r="I164" s="60" t="s">
        <v>4185</v>
      </c>
      <c r="J164" s="60" t="s">
        <v>19</v>
      </c>
      <c r="K164" s="8"/>
      <c r="L164" s="8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9" t="s">
        <v>19</v>
      </c>
    </row>
    <row r="165" spans="2:23" x14ac:dyDescent="0.3">
      <c r="B165" s="11" t="s">
        <v>2891</v>
      </c>
      <c r="C165" s="76">
        <f t="shared" si="3"/>
        <v>1</v>
      </c>
      <c r="D165" s="55"/>
      <c r="E165" s="55">
        <v>1</v>
      </c>
      <c r="F165" s="55"/>
      <c r="G165" s="56"/>
      <c r="H165" s="60" t="s">
        <v>4185</v>
      </c>
      <c r="I165" s="60" t="s">
        <v>4185</v>
      </c>
      <c r="J165" s="60" t="s">
        <v>19</v>
      </c>
      <c r="K165" s="8"/>
      <c r="L165" s="8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9" t="s">
        <v>19</v>
      </c>
    </row>
    <row r="166" spans="2:23" x14ac:dyDescent="0.3">
      <c r="B166" s="11" t="s">
        <v>2892</v>
      </c>
      <c r="C166" s="76">
        <f t="shared" si="3"/>
        <v>1</v>
      </c>
      <c r="D166" s="55"/>
      <c r="E166" s="55">
        <v>1</v>
      </c>
      <c r="F166" s="55"/>
      <c r="G166" s="56"/>
      <c r="H166" s="60" t="s">
        <v>4185</v>
      </c>
      <c r="I166" s="60" t="s">
        <v>4185</v>
      </c>
      <c r="J166" s="60" t="s">
        <v>19</v>
      </c>
      <c r="K166" s="8"/>
      <c r="L166" s="8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9" t="s">
        <v>19</v>
      </c>
    </row>
    <row r="167" spans="2:23" x14ac:dyDescent="0.3">
      <c r="B167" s="11" t="s">
        <v>2893</v>
      </c>
      <c r="C167" s="76">
        <f t="shared" si="3"/>
        <v>1</v>
      </c>
      <c r="D167" s="55">
        <v>1</v>
      </c>
      <c r="E167" s="55"/>
      <c r="F167" s="55"/>
      <c r="G167" s="56"/>
      <c r="H167" s="60" t="s">
        <v>4185</v>
      </c>
      <c r="I167" s="60" t="s">
        <v>4185</v>
      </c>
      <c r="J167" s="60" t="s">
        <v>19</v>
      </c>
      <c r="K167" s="8"/>
      <c r="L167" s="8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9" t="s">
        <v>19</v>
      </c>
    </row>
    <row r="168" spans="2:23" x14ac:dyDescent="0.3">
      <c r="B168" s="11" t="s">
        <v>2894</v>
      </c>
      <c r="C168" s="76">
        <f t="shared" si="3"/>
        <v>1</v>
      </c>
      <c r="D168" s="55">
        <v>1</v>
      </c>
      <c r="E168" s="55"/>
      <c r="F168" s="55"/>
      <c r="G168" s="56"/>
      <c r="H168" s="60" t="s">
        <v>4185</v>
      </c>
      <c r="I168" s="60" t="s">
        <v>4185</v>
      </c>
      <c r="J168" s="60" t="s">
        <v>19</v>
      </c>
      <c r="K168" s="8"/>
      <c r="L168" s="8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9" t="s">
        <v>19</v>
      </c>
    </row>
    <row r="169" spans="2:23" x14ac:dyDescent="0.3">
      <c r="B169" s="11" t="s">
        <v>2895</v>
      </c>
      <c r="C169" s="76">
        <f t="shared" si="3"/>
        <v>1</v>
      </c>
      <c r="D169" s="55"/>
      <c r="E169" s="55">
        <v>1</v>
      </c>
      <c r="F169" s="55"/>
      <c r="G169" s="56"/>
      <c r="H169" s="60" t="s">
        <v>4185</v>
      </c>
      <c r="I169" s="60" t="s">
        <v>4185</v>
      </c>
      <c r="J169" s="60" t="s">
        <v>19</v>
      </c>
      <c r="K169" s="8"/>
      <c r="L169" s="8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9" t="s">
        <v>19</v>
      </c>
    </row>
    <row r="170" spans="2:23" x14ac:dyDescent="0.3">
      <c r="B170" s="11" t="s">
        <v>2896</v>
      </c>
      <c r="C170" s="76">
        <f t="shared" si="3"/>
        <v>1</v>
      </c>
      <c r="D170" s="55">
        <v>1</v>
      </c>
      <c r="E170" s="55"/>
      <c r="F170" s="55"/>
      <c r="G170" s="56"/>
      <c r="H170" s="60" t="s">
        <v>4185</v>
      </c>
      <c r="I170" s="60" t="s">
        <v>4185</v>
      </c>
      <c r="J170" s="60" t="s">
        <v>19</v>
      </c>
      <c r="K170" s="8"/>
      <c r="L170" s="8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9" t="s">
        <v>19</v>
      </c>
    </row>
    <row r="171" spans="2:23" x14ac:dyDescent="0.3">
      <c r="B171" s="11" t="s">
        <v>2897</v>
      </c>
      <c r="C171" s="76">
        <f t="shared" si="3"/>
        <v>1</v>
      </c>
      <c r="D171" s="55">
        <v>1</v>
      </c>
      <c r="E171" s="55"/>
      <c r="F171" s="55"/>
      <c r="G171" s="56"/>
      <c r="H171" s="60" t="s">
        <v>4185</v>
      </c>
      <c r="I171" s="60" t="s">
        <v>4185</v>
      </c>
      <c r="J171" s="60" t="s">
        <v>19</v>
      </c>
      <c r="K171" s="8"/>
      <c r="L171" s="8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9" t="s">
        <v>19</v>
      </c>
    </row>
    <row r="172" spans="2:23" x14ac:dyDescent="0.3">
      <c r="B172" s="11" t="s">
        <v>2898</v>
      </c>
      <c r="C172" s="76">
        <f t="shared" si="3"/>
        <v>1</v>
      </c>
      <c r="D172" s="55"/>
      <c r="E172" s="55">
        <v>1</v>
      </c>
      <c r="F172" s="55"/>
      <c r="G172" s="56"/>
      <c r="H172" s="60" t="s">
        <v>4185</v>
      </c>
      <c r="I172" s="60" t="s">
        <v>4185</v>
      </c>
      <c r="J172" s="60" t="s">
        <v>19</v>
      </c>
      <c r="K172" s="8"/>
      <c r="L172" s="8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9" t="s">
        <v>19</v>
      </c>
    </row>
    <row r="173" spans="2:23" x14ac:dyDescent="0.3">
      <c r="B173" s="11" t="s">
        <v>2899</v>
      </c>
      <c r="C173" s="76">
        <f t="shared" si="3"/>
        <v>1</v>
      </c>
      <c r="D173" s="55"/>
      <c r="E173" s="55">
        <v>1</v>
      </c>
      <c r="F173" s="55"/>
      <c r="G173" s="56"/>
      <c r="H173" s="60" t="s">
        <v>4185</v>
      </c>
      <c r="I173" s="60" t="s">
        <v>4185</v>
      </c>
      <c r="J173" s="60" t="s">
        <v>19</v>
      </c>
      <c r="K173" s="8"/>
      <c r="L173" s="8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9" t="s">
        <v>19</v>
      </c>
    </row>
    <row r="174" spans="2:23" x14ac:dyDescent="0.3">
      <c r="B174" s="11" t="s">
        <v>2900</v>
      </c>
      <c r="C174" s="76">
        <f t="shared" si="3"/>
        <v>1</v>
      </c>
      <c r="D174" s="55"/>
      <c r="E174" s="55">
        <v>1</v>
      </c>
      <c r="F174" s="55"/>
      <c r="G174" s="56"/>
      <c r="H174" s="60" t="s">
        <v>4185</v>
      </c>
      <c r="I174" s="60" t="s">
        <v>4185</v>
      </c>
      <c r="J174" s="60" t="s">
        <v>19</v>
      </c>
      <c r="K174" s="8"/>
      <c r="L174" s="8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9" t="s">
        <v>19</v>
      </c>
    </row>
    <row r="175" spans="2:23" x14ac:dyDescent="0.3">
      <c r="B175" s="11" t="s">
        <v>2901</v>
      </c>
      <c r="C175" s="76">
        <f t="shared" si="3"/>
        <v>2</v>
      </c>
      <c r="D175" s="55">
        <v>1</v>
      </c>
      <c r="E175" s="55">
        <v>1</v>
      </c>
      <c r="F175" s="55"/>
      <c r="G175" s="56"/>
      <c r="H175" s="60" t="s">
        <v>4185</v>
      </c>
      <c r="I175" s="60" t="s">
        <v>4185</v>
      </c>
      <c r="J175" s="60" t="s">
        <v>19</v>
      </c>
      <c r="K175" s="8"/>
      <c r="L175" s="8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9" t="s">
        <v>19</v>
      </c>
    </row>
    <row r="176" spans="2:23" x14ac:dyDescent="0.3">
      <c r="B176" s="11" t="s">
        <v>2902</v>
      </c>
      <c r="C176" s="76">
        <f t="shared" si="3"/>
        <v>1</v>
      </c>
      <c r="D176" s="55">
        <v>1</v>
      </c>
      <c r="E176" s="55"/>
      <c r="F176" s="55"/>
      <c r="G176" s="56"/>
      <c r="H176" s="60" t="s">
        <v>4185</v>
      </c>
      <c r="I176" s="60" t="s">
        <v>4185</v>
      </c>
      <c r="J176" s="60" t="s">
        <v>19</v>
      </c>
      <c r="K176" s="8"/>
      <c r="L176" s="8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9" t="s">
        <v>19</v>
      </c>
    </row>
    <row r="177" spans="2:23" x14ac:dyDescent="0.3">
      <c r="B177" s="11" t="s">
        <v>2903</v>
      </c>
      <c r="C177" s="76">
        <f t="shared" si="3"/>
        <v>1</v>
      </c>
      <c r="D177" s="55"/>
      <c r="E177" s="55">
        <v>1</v>
      </c>
      <c r="F177" s="55"/>
      <c r="G177" s="56"/>
      <c r="H177" s="60" t="s">
        <v>4185</v>
      </c>
      <c r="I177" s="60" t="s">
        <v>4185</v>
      </c>
      <c r="J177" s="60" t="s">
        <v>19</v>
      </c>
      <c r="K177" s="8"/>
      <c r="L177" s="8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9" t="s">
        <v>19</v>
      </c>
    </row>
    <row r="178" spans="2:23" x14ac:dyDescent="0.3">
      <c r="B178" s="11" t="s">
        <v>2903</v>
      </c>
      <c r="C178" s="76">
        <f t="shared" si="3"/>
        <v>1</v>
      </c>
      <c r="D178" s="55"/>
      <c r="E178" s="55">
        <v>1</v>
      </c>
      <c r="F178" s="55"/>
      <c r="G178" s="56"/>
      <c r="H178" s="60" t="s">
        <v>4185</v>
      </c>
      <c r="I178" s="60" t="s">
        <v>4185</v>
      </c>
      <c r="J178" s="60" t="s">
        <v>19</v>
      </c>
      <c r="K178" s="8"/>
      <c r="L178" s="8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9" t="s">
        <v>19</v>
      </c>
    </row>
    <row r="179" spans="2:23" x14ac:dyDescent="0.3">
      <c r="B179" s="11" t="s">
        <v>2904</v>
      </c>
      <c r="C179" s="76">
        <f t="shared" si="3"/>
        <v>1</v>
      </c>
      <c r="D179" s="55">
        <v>1</v>
      </c>
      <c r="E179" s="55"/>
      <c r="F179" s="55"/>
      <c r="G179" s="56"/>
      <c r="H179" s="60" t="s">
        <v>4185</v>
      </c>
      <c r="I179" s="60" t="s">
        <v>4185</v>
      </c>
      <c r="J179" s="60" t="s">
        <v>19</v>
      </c>
      <c r="K179" s="8"/>
      <c r="L179" s="8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9" t="s">
        <v>19</v>
      </c>
    </row>
    <row r="180" spans="2:23" x14ac:dyDescent="0.3">
      <c r="B180" s="11" t="s">
        <v>2905</v>
      </c>
      <c r="C180" s="76">
        <f t="shared" si="3"/>
        <v>1</v>
      </c>
      <c r="D180" s="55">
        <v>1</v>
      </c>
      <c r="E180" s="55"/>
      <c r="F180" s="55"/>
      <c r="G180" s="56"/>
      <c r="H180" s="60" t="s">
        <v>4185</v>
      </c>
      <c r="I180" s="60" t="s">
        <v>4185</v>
      </c>
      <c r="J180" s="60" t="s">
        <v>19</v>
      </c>
      <c r="K180" s="8"/>
      <c r="L180" s="8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9" t="s">
        <v>19</v>
      </c>
    </row>
    <row r="181" spans="2:23" x14ac:dyDescent="0.3">
      <c r="B181" s="11" t="s">
        <v>2906</v>
      </c>
      <c r="C181" s="76">
        <f t="shared" ref="C181:C182" si="4">IF(SUMIF(D181:G181,"&gt;"&amp;0)=0,"",SUMIF(D181:G181,"&gt;"&amp;0))</f>
        <v>1</v>
      </c>
      <c r="D181" s="55"/>
      <c r="E181" s="55">
        <v>1</v>
      </c>
      <c r="F181" s="55"/>
      <c r="G181" s="56"/>
      <c r="H181" s="60" t="s">
        <v>4185</v>
      </c>
      <c r="I181" s="60" t="s">
        <v>4185</v>
      </c>
      <c r="J181" s="60" t="s">
        <v>19</v>
      </c>
      <c r="K181" s="8"/>
      <c r="L181" s="8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9" t="s">
        <v>19</v>
      </c>
    </row>
    <row r="182" spans="2:23" x14ac:dyDescent="0.3">
      <c r="B182" s="11" t="s">
        <v>2907</v>
      </c>
      <c r="C182" s="76">
        <f t="shared" si="4"/>
        <v>1</v>
      </c>
      <c r="D182" s="55"/>
      <c r="E182" s="55">
        <v>1</v>
      </c>
      <c r="F182" s="55"/>
      <c r="G182" s="56"/>
      <c r="H182" s="60" t="s">
        <v>4185</v>
      </c>
      <c r="I182" s="60" t="s">
        <v>4185</v>
      </c>
      <c r="J182" s="60" t="s">
        <v>19</v>
      </c>
      <c r="K182" s="8"/>
      <c r="L182" s="8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9" t="s">
        <v>19</v>
      </c>
    </row>
  </sheetData>
  <autoFilter ref="A4:W182"/>
  <dataValidations count="3">
    <dataValidation type="list" allowBlank="1" showInputMessage="1" showErrorMessage="1" sqref="W5:W182">
      <formula1>O_boja</formula1>
    </dataValidation>
    <dataValidation type="list" allowBlank="1" showInputMessage="1" showErrorMessage="1" sqref="L5:L182">
      <formula1>O_post_planir</formula1>
    </dataValidation>
    <dataValidation type="list" allowBlank="1" showInputMessage="1" showErrorMessage="1" sqref="K5:K182">
      <formula1>O_da_ne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zoomScale="80" zoomScaleNormal="80" workbookViewId="0">
      <pane xSplit="7" ySplit="4" topLeftCell="R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8.109375" style="4" customWidth="1"/>
    <col min="3" max="3" width="11.33203125" style="77" customWidth="1"/>
    <col min="4" max="4" width="10.33203125" style="57" customWidth="1"/>
    <col min="5" max="5" width="12.109375" style="57" customWidth="1"/>
    <col min="6" max="6" width="11.109375" style="57" customWidth="1"/>
    <col min="7" max="7" width="11" style="58" customWidth="1"/>
    <col min="8" max="10" width="13.886718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2908</v>
      </c>
      <c r="C5" s="76">
        <f t="shared" ref="C5" si="0">IF(SUMIF(D5:G5,"&gt;"&amp;0)=0,"",SUMIF(D5:G5,"&gt;"&amp;0))</f>
        <v>2</v>
      </c>
      <c r="D5" s="55">
        <v>2</v>
      </c>
      <c r="E5" s="55"/>
      <c r="F5" s="55"/>
      <c r="G5" s="56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2909</v>
      </c>
      <c r="C6" s="76">
        <f t="shared" ref="C6:C61" si="1">IF(SUMIF(D6:G6,"&gt;"&amp;0)=0,"",SUMIF(D6:G6,"&gt;"&amp;0))</f>
        <v>1</v>
      </c>
      <c r="D6" s="55"/>
      <c r="E6" s="55">
        <v>1</v>
      </c>
      <c r="F6" s="55"/>
      <c r="G6" s="56"/>
      <c r="H6" s="60" t="s">
        <v>4208</v>
      </c>
      <c r="I6" s="60" t="s">
        <v>4185</v>
      </c>
      <c r="J6" s="60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2910</v>
      </c>
      <c r="C7" s="76">
        <f t="shared" si="1"/>
        <v>1</v>
      </c>
      <c r="D7" s="55"/>
      <c r="E7" s="55">
        <v>1</v>
      </c>
      <c r="F7" s="55"/>
      <c r="G7" s="56"/>
      <c r="H7" s="60" t="s">
        <v>4208</v>
      </c>
      <c r="I7" s="60" t="s">
        <v>4185</v>
      </c>
      <c r="J7" s="60" t="s">
        <v>20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2911</v>
      </c>
      <c r="C8" s="76">
        <f t="shared" si="1"/>
        <v>1</v>
      </c>
      <c r="D8" s="55"/>
      <c r="E8" s="55">
        <v>1</v>
      </c>
      <c r="F8" s="55"/>
      <c r="G8" s="56"/>
      <c r="H8" s="60" t="s">
        <v>4208</v>
      </c>
      <c r="I8" s="60" t="s">
        <v>4185</v>
      </c>
      <c r="J8" s="60" t="s">
        <v>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2912</v>
      </c>
      <c r="C9" s="76">
        <f t="shared" si="1"/>
        <v>1</v>
      </c>
      <c r="D9" s="55"/>
      <c r="E9" s="55">
        <v>1</v>
      </c>
      <c r="F9" s="55"/>
      <c r="G9" s="56"/>
      <c r="H9" s="60" t="s">
        <v>4208</v>
      </c>
      <c r="I9" s="60" t="s">
        <v>4185</v>
      </c>
      <c r="J9" s="60" t="s">
        <v>20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2913</v>
      </c>
      <c r="C10" s="76">
        <f t="shared" si="1"/>
        <v>1</v>
      </c>
      <c r="D10" s="55"/>
      <c r="E10" s="55">
        <v>1</v>
      </c>
      <c r="F10" s="55"/>
      <c r="G10" s="56"/>
      <c r="H10" s="60" t="s">
        <v>4208</v>
      </c>
      <c r="I10" s="60" t="s">
        <v>4185</v>
      </c>
      <c r="J10" s="60" t="s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2914</v>
      </c>
      <c r="C11" s="76">
        <f t="shared" si="1"/>
        <v>1</v>
      </c>
      <c r="D11" s="55"/>
      <c r="E11" s="55">
        <v>1</v>
      </c>
      <c r="F11" s="55"/>
      <c r="G11" s="56"/>
      <c r="H11" s="60" t="s">
        <v>4208</v>
      </c>
      <c r="I11" s="60" t="s">
        <v>4185</v>
      </c>
      <c r="J11" s="60" t="s">
        <v>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2915</v>
      </c>
      <c r="C12" s="76">
        <f t="shared" si="1"/>
        <v>2</v>
      </c>
      <c r="D12" s="55">
        <v>1</v>
      </c>
      <c r="E12" s="55"/>
      <c r="F12" s="55">
        <v>1</v>
      </c>
      <c r="G12" s="56"/>
      <c r="H12" s="60" t="s">
        <v>4208</v>
      </c>
      <c r="I12" s="60" t="s">
        <v>4185</v>
      </c>
      <c r="J12" s="60" t="s">
        <v>20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2916</v>
      </c>
      <c r="C13" s="76">
        <f t="shared" si="1"/>
        <v>1</v>
      </c>
      <c r="D13" s="55"/>
      <c r="E13" s="55">
        <v>1</v>
      </c>
      <c r="F13" s="55"/>
      <c r="G13" s="56"/>
      <c r="H13" s="60" t="s">
        <v>4208</v>
      </c>
      <c r="I13" s="60" t="s">
        <v>4185</v>
      </c>
      <c r="J13" s="60" t="s">
        <v>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2917</v>
      </c>
      <c r="C14" s="76">
        <f t="shared" si="1"/>
        <v>1</v>
      </c>
      <c r="D14" s="55"/>
      <c r="E14" s="55">
        <v>1</v>
      </c>
      <c r="F14" s="55"/>
      <c r="G14" s="56"/>
      <c r="H14" s="60" t="s">
        <v>4208</v>
      </c>
      <c r="I14" s="60" t="s">
        <v>4185</v>
      </c>
      <c r="J14" s="60" t="s">
        <v>20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2918</v>
      </c>
      <c r="C15" s="76">
        <f t="shared" si="1"/>
        <v>1</v>
      </c>
      <c r="D15" s="55"/>
      <c r="E15" s="55">
        <v>1</v>
      </c>
      <c r="F15" s="55"/>
      <c r="G15" s="56"/>
      <c r="H15" s="60" t="s">
        <v>4208</v>
      </c>
      <c r="I15" s="60" t="s">
        <v>4185</v>
      </c>
      <c r="J15" s="60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2919</v>
      </c>
      <c r="C16" s="76">
        <f t="shared" si="1"/>
        <v>1</v>
      </c>
      <c r="D16" s="55">
        <v>1</v>
      </c>
      <c r="E16" s="55"/>
      <c r="F16" s="55"/>
      <c r="G16" s="56"/>
      <c r="H16" s="60" t="s">
        <v>4208</v>
      </c>
      <c r="I16" s="60" t="s">
        <v>4185</v>
      </c>
      <c r="J16" s="60" t="s">
        <v>20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2920</v>
      </c>
      <c r="C17" s="76">
        <f t="shared" si="1"/>
        <v>1</v>
      </c>
      <c r="D17" s="55">
        <v>1</v>
      </c>
      <c r="E17" s="55"/>
      <c r="F17" s="55"/>
      <c r="G17" s="56"/>
      <c r="H17" s="60" t="s">
        <v>4208</v>
      </c>
      <c r="I17" s="60" t="s">
        <v>4185</v>
      </c>
      <c r="J17" s="60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2921</v>
      </c>
      <c r="C18" s="76">
        <f t="shared" si="1"/>
        <v>3</v>
      </c>
      <c r="D18" s="55"/>
      <c r="E18" s="55">
        <v>3</v>
      </c>
      <c r="F18" s="55"/>
      <c r="G18" s="56"/>
      <c r="H18" s="60" t="s">
        <v>4208</v>
      </c>
      <c r="I18" s="60" t="s">
        <v>4185</v>
      </c>
      <c r="J18" s="60" t="s">
        <v>20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2922</v>
      </c>
      <c r="C19" s="76">
        <f t="shared" si="1"/>
        <v>1</v>
      </c>
      <c r="D19" s="55">
        <v>1</v>
      </c>
      <c r="E19" s="55"/>
      <c r="F19" s="55"/>
      <c r="G19" s="56"/>
      <c r="H19" s="60" t="s">
        <v>4185</v>
      </c>
      <c r="I19" s="60" t="s">
        <v>4185</v>
      </c>
      <c r="J19" s="60" t="s">
        <v>19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2923</v>
      </c>
      <c r="C20" s="76">
        <f t="shared" si="1"/>
        <v>1</v>
      </c>
      <c r="D20" s="55">
        <v>1</v>
      </c>
      <c r="E20" s="55"/>
      <c r="F20" s="55"/>
      <c r="G20" s="56"/>
      <c r="H20" s="60" t="s">
        <v>4208</v>
      </c>
      <c r="I20" s="60" t="s">
        <v>4185</v>
      </c>
      <c r="J20" s="60" t="s">
        <v>20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2924</v>
      </c>
      <c r="C21" s="76">
        <f t="shared" si="1"/>
        <v>1</v>
      </c>
      <c r="D21" s="55"/>
      <c r="E21" s="55">
        <v>1</v>
      </c>
      <c r="F21" s="55"/>
      <c r="G21" s="56"/>
      <c r="H21" s="60" t="s">
        <v>4208</v>
      </c>
      <c r="I21" s="60" t="s">
        <v>4185</v>
      </c>
      <c r="J21" s="60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2925</v>
      </c>
      <c r="C22" s="76">
        <f t="shared" si="1"/>
        <v>1</v>
      </c>
      <c r="D22" s="55"/>
      <c r="E22" s="55">
        <v>1</v>
      </c>
      <c r="F22" s="55"/>
      <c r="G22" s="56"/>
      <c r="H22" s="60" t="s">
        <v>4208</v>
      </c>
      <c r="I22" s="60" t="s">
        <v>4185</v>
      </c>
      <c r="J22" s="60" t="s">
        <v>20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2926</v>
      </c>
      <c r="C23" s="76">
        <f t="shared" si="1"/>
        <v>1</v>
      </c>
      <c r="D23" s="55"/>
      <c r="E23" s="55">
        <v>1</v>
      </c>
      <c r="F23" s="55"/>
      <c r="G23" s="56"/>
      <c r="H23" s="60" t="s">
        <v>4208</v>
      </c>
      <c r="I23" s="60" t="s">
        <v>4185</v>
      </c>
      <c r="J23" s="60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2927</v>
      </c>
      <c r="C24" s="76">
        <f t="shared" si="1"/>
        <v>1</v>
      </c>
      <c r="D24" s="55">
        <v>1</v>
      </c>
      <c r="E24" s="55"/>
      <c r="F24" s="55"/>
      <c r="G24" s="56"/>
      <c r="H24" s="60" t="s">
        <v>4208</v>
      </c>
      <c r="I24" s="60" t="s">
        <v>4185</v>
      </c>
      <c r="J24" s="60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2928</v>
      </c>
      <c r="C25" s="76">
        <f t="shared" si="1"/>
        <v>1</v>
      </c>
      <c r="D25" s="55"/>
      <c r="E25" s="55">
        <v>1</v>
      </c>
      <c r="F25" s="55"/>
      <c r="G25" s="56"/>
      <c r="H25" s="60" t="s">
        <v>4208</v>
      </c>
      <c r="I25" s="60" t="s">
        <v>4185</v>
      </c>
      <c r="J25" s="60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2929</v>
      </c>
      <c r="C26" s="76">
        <f t="shared" si="1"/>
        <v>3</v>
      </c>
      <c r="D26" s="55">
        <v>3</v>
      </c>
      <c r="E26" s="55"/>
      <c r="F26" s="55"/>
      <c r="G26" s="56"/>
      <c r="H26" s="60" t="s">
        <v>4208</v>
      </c>
      <c r="I26" s="60" t="s">
        <v>4185</v>
      </c>
      <c r="J26" s="60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2930</v>
      </c>
      <c r="C27" s="76">
        <f t="shared" si="1"/>
        <v>1</v>
      </c>
      <c r="D27" s="55"/>
      <c r="E27" s="55">
        <v>1</v>
      </c>
      <c r="F27" s="55"/>
      <c r="G27" s="56"/>
      <c r="H27" s="60" t="s">
        <v>4208</v>
      </c>
      <c r="I27" s="60" t="s">
        <v>4185</v>
      </c>
      <c r="J27" s="60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2931</v>
      </c>
      <c r="C28" s="76">
        <f t="shared" si="1"/>
        <v>2</v>
      </c>
      <c r="D28" s="55">
        <v>1</v>
      </c>
      <c r="E28" s="55"/>
      <c r="F28" s="55">
        <v>1</v>
      </c>
      <c r="G28" s="56"/>
      <c r="H28" s="60" t="s">
        <v>4208</v>
      </c>
      <c r="I28" s="60" t="s">
        <v>4185</v>
      </c>
      <c r="J28" s="60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2932</v>
      </c>
      <c r="C29" s="76">
        <f t="shared" si="1"/>
        <v>1</v>
      </c>
      <c r="D29" s="55">
        <v>1</v>
      </c>
      <c r="E29" s="55"/>
      <c r="F29" s="55"/>
      <c r="G29" s="56"/>
      <c r="H29" s="60" t="s">
        <v>4208</v>
      </c>
      <c r="I29" s="60" t="s">
        <v>4185</v>
      </c>
      <c r="J29" s="60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2933</v>
      </c>
      <c r="C30" s="76">
        <f t="shared" si="1"/>
        <v>2</v>
      </c>
      <c r="D30" s="55"/>
      <c r="E30" s="55">
        <v>2</v>
      </c>
      <c r="F30" s="55"/>
      <c r="G30" s="56"/>
      <c r="H30" s="60" t="s">
        <v>4208</v>
      </c>
      <c r="I30" s="60" t="s">
        <v>4185</v>
      </c>
      <c r="J30" s="60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2934</v>
      </c>
      <c r="C31" s="76">
        <f t="shared" si="1"/>
        <v>1</v>
      </c>
      <c r="D31" s="55"/>
      <c r="E31" s="55">
        <v>1</v>
      </c>
      <c r="F31" s="55"/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2935</v>
      </c>
      <c r="C32" s="76">
        <f t="shared" si="1"/>
        <v>1</v>
      </c>
      <c r="D32" s="55"/>
      <c r="E32" s="55">
        <v>1</v>
      </c>
      <c r="F32" s="55"/>
      <c r="G32" s="56"/>
      <c r="H32" s="60" t="s">
        <v>4208</v>
      </c>
      <c r="I32" s="60" t="s">
        <v>4185</v>
      </c>
      <c r="J32" s="60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2936</v>
      </c>
      <c r="C33" s="76">
        <f t="shared" si="1"/>
        <v>1</v>
      </c>
      <c r="D33" s="55">
        <v>1</v>
      </c>
      <c r="E33" s="55"/>
      <c r="F33" s="55"/>
      <c r="G33" s="56"/>
      <c r="H33" s="60" t="s">
        <v>4208</v>
      </c>
      <c r="I33" s="60" t="s">
        <v>4185</v>
      </c>
      <c r="J33" s="60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2937</v>
      </c>
      <c r="C34" s="76">
        <f t="shared" si="1"/>
        <v>1</v>
      </c>
      <c r="D34" s="55">
        <v>1</v>
      </c>
      <c r="E34" s="55"/>
      <c r="F34" s="55"/>
      <c r="G34" s="56"/>
      <c r="H34" s="60" t="s">
        <v>4208</v>
      </c>
      <c r="I34" s="60" t="s">
        <v>4185</v>
      </c>
      <c r="J34" s="60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2938</v>
      </c>
      <c r="C35" s="76">
        <f t="shared" si="1"/>
        <v>1</v>
      </c>
      <c r="D35" s="55">
        <v>1</v>
      </c>
      <c r="E35" s="55"/>
      <c r="F35" s="55"/>
      <c r="G35" s="56"/>
      <c r="H35" s="60" t="s">
        <v>4208</v>
      </c>
      <c r="I35" s="60" t="s">
        <v>4185</v>
      </c>
      <c r="J35" s="60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2939</v>
      </c>
      <c r="C36" s="76">
        <f t="shared" si="1"/>
        <v>1</v>
      </c>
      <c r="D36" s="55">
        <v>1</v>
      </c>
      <c r="E36" s="55"/>
      <c r="F36" s="55"/>
      <c r="G36" s="56"/>
      <c r="H36" s="60" t="s">
        <v>4208</v>
      </c>
      <c r="I36" s="60" t="s">
        <v>4185</v>
      </c>
      <c r="J36" s="60" t="s">
        <v>20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2940</v>
      </c>
      <c r="C37" s="76">
        <f t="shared" si="1"/>
        <v>1</v>
      </c>
      <c r="D37" s="55">
        <v>1</v>
      </c>
      <c r="E37" s="55"/>
      <c r="F37" s="55"/>
      <c r="G37" s="56"/>
      <c r="H37" s="60" t="s">
        <v>4208</v>
      </c>
      <c r="I37" s="60" t="s">
        <v>4185</v>
      </c>
      <c r="J37" s="60" t="s">
        <v>20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2941</v>
      </c>
      <c r="C38" s="76">
        <f t="shared" si="1"/>
        <v>1</v>
      </c>
      <c r="D38" s="55">
        <v>1</v>
      </c>
      <c r="E38" s="55"/>
      <c r="F38" s="55"/>
      <c r="G38" s="56"/>
      <c r="H38" s="60" t="s">
        <v>4208</v>
      </c>
      <c r="I38" s="60" t="s">
        <v>4185</v>
      </c>
      <c r="J38" s="60" t="s">
        <v>20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2942</v>
      </c>
      <c r="C39" s="76">
        <f t="shared" si="1"/>
        <v>1</v>
      </c>
      <c r="D39" s="55"/>
      <c r="E39" s="55">
        <v>1</v>
      </c>
      <c r="F39" s="55"/>
      <c r="G39" s="56"/>
      <c r="H39" s="60" t="s">
        <v>4208</v>
      </c>
      <c r="I39" s="60" t="s">
        <v>4185</v>
      </c>
      <c r="J39" s="60" t="s">
        <v>20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2943</v>
      </c>
      <c r="C40" s="76">
        <f t="shared" si="1"/>
        <v>1</v>
      </c>
      <c r="D40" s="55">
        <v>1</v>
      </c>
      <c r="E40" s="55"/>
      <c r="F40" s="55"/>
      <c r="G40" s="56"/>
      <c r="H40" s="60" t="s">
        <v>4208</v>
      </c>
      <c r="I40" s="60" t="s">
        <v>4185</v>
      </c>
      <c r="J40" s="60" t="s">
        <v>20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2944</v>
      </c>
      <c r="C41" s="76">
        <f t="shared" si="1"/>
        <v>1</v>
      </c>
      <c r="D41" s="55"/>
      <c r="E41" s="55">
        <v>1</v>
      </c>
      <c r="F41" s="55"/>
      <c r="G41" s="56"/>
      <c r="H41" s="60" t="s">
        <v>4208</v>
      </c>
      <c r="I41" s="60" t="s">
        <v>4185</v>
      </c>
      <c r="J41" s="60" t="s">
        <v>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2945</v>
      </c>
      <c r="C42" s="76">
        <f t="shared" si="1"/>
        <v>2</v>
      </c>
      <c r="D42" s="55"/>
      <c r="E42" s="55">
        <v>1</v>
      </c>
      <c r="F42" s="55">
        <v>1</v>
      </c>
      <c r="G42" s="56"/>
      <c r="H42" s="60" t="s">
        <v>4208</v>
      </c>
      <c r="I42" s="60" t="s">
        <v>4185</v>
      </c>
      <c r="J42" s="60" t="s">
        <v>20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2946</v>
      </c>
      <c r="C43" s="76">
        <f t="shared" si="1"/>
        <v>1</v>
      </c>
      <c r="D43" s="55"/>
      <c r="E43" s="55">
        <v>1</v>
      </c>
      <c r="F43" s="55"/>
      <c r="G43" s="56"/>
      <c r="H43" s="60" t="s">
        <v>4208</v>
      </c>
      <c r="I43" s="60" t="s">
        <v>4185</v>
      </c>
      <c r="J43" s="60" t="s">
        <v>20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2947</v>
      </c>
      <c r="C44" s="76">
        <f t="shared" si="1"/>
        <v>1</v>
      </c>
      <c r="D44" s="55">
        <v>1</v>
      </c>
      <c r="E44" s="55"/>
      <c r="F44" s="55"/>
      <c r="G44" s="56"/>
      <c r="H44" s="60" t="s">
        <v>4208</v>
      </c>
      <c r="I44" s="60" t="s">
        <v>4185</v>
      </c>
      <c r="J44" s="60" t="s">
        <v>20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2948</v>
      </c>
      <c r="C45" s="76">
        <f t="shared" si="1"/>
        <v>1</v>
      </c>
      <c r="D45" s="55">
        <v>1</v>
      </c>
      <c r="E45" s="55"/>
      <c r="F45" s="55"/>
      <c r="G45" s="56"/>
      <c r="H45" s="60" t="s">
        <v>4208</v>
      </c>
      <c r="I45" s="60" t="s">
        <v>4185</v>
      </c>
      <c r="J45" s="60" t="s">
        <v>20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2949</v>
      </c>
      <c r="C46" s="76">
        <f t="shared" si="1"/>
        <v>1</v>
      </c>
      <c r="D46" s="55">
        <v>1</v>
      </c>
      <c r="E46" s="55"/>
      <c r="F46" s="55"/>
      <c r="G46" s="56"/>
      <c r="H46" s="60" t="s">
        <v>4208</v>
      </c>
      <c r="I46" s="60" t="s">
        <v>4185</v>
      </c>
      <c r="J46" s="60" t="s">
        <v>20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2950</v>
      </c>
      <c r="C47" s="76">
        <f t="shared" si="1"/>
        <v>1</v>
      </c>
      <c r="D47" s="55"/>
      <c r="E47" s="55">
        <v>1</v>
      </c>
      <c r="F47" s="55"/>
      <c r="G47" s="56"/>
      <c r="H47" s="60" t="s">
        <v>4208</v>
      </c>
      <c r="I47" s="60" t="s">
        <v>4185</v>
      </c>
      <c r="J47" s="60" t="s">
        <v>20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2951</v>
      </c>
      <c r="C48" s="76">
        <f t="shared" si="1"/>
        <v>1</v>
      </c>
      <c r="D48" s="55">
        <v>1</v>
      </c>
      <c r="E48" s="55"/>
      <c r="F48" s="55"/>
      <c r="G48" s="56"/>
      <c r="H48" s="60" t="s">
        <v>4208</v>
      </c>
      <c r="I48" s="60" t="s">
        <v>4185</v>
      </c>
      <c r="J48" s="60" t="s">
        <v>20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2952</v>
      </c>
      <c r="C49" s="76">
        <f t="shared" si="1"/>
        <v>1</v>
      </c>
      <c r="D49" s="55"/>
      <c r="E49" s="55">
        <v>1</v>
      </c>
      <c r="F49" s="55"/>
      <c r="G49" s="56"/>
      <c r="H49" s="60" t="s">
        <v>4208</v>
      </c>
      <c r="I49" s="60" t="s">
        <v>4185</v>
      </c>
      <c r="J49" s="60" t="s">
        <v>20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2953</v>
      </c>
      <c r="C50" s="76">
        <f t="shared" si="1"/>
        <v>1</v>
      </c>
      <c r="D50" s="55"/>
      <c r="E50" s="55">
        <v>1</v>
      </c>
      <c r="F50" s="55"/>
      <c r="G50" s="56"/>
      <c r="H50" s="60" t="s">
        <v>4208</v>
      </c>
      <c r="I50" s="60" t="s">
        <v>4185</v>
      </c>
      <c r="J50" s="60" t="s">
        <v>20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2954</v>
      </c>
      <c r="C51" s="76">
        <f t="shared" si="1"/>
        <v>1</v>
      </c>
      <c r="D51" s="55">
        <v>1</v>
      </c>
      <c r="E51" s="55"/>
      <c r="F51" s="55"/>
      <c r="G51" s="56"/>
      <c r="H51" s="60" t="s">
        <v>4208</v>
      </c>
      <c r="I51" s="60" t="s">
        <v>4185</v>
      </c>
      <c r="J51" s="60" t="s">
        <v>20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2955</v>
      </c>
      <c r="C52" s="76">
        <f t="shared" si="1"/>
        <v>1</v>
      </c>
      <c r="D52" s="55">
        <v>1</v>
      </c>
      <c r="E52" s="55"/>
      <c r="F52" s="55"/>
      <c r="G52" s="56"/>
      <c r="H52" s="60" t="s">
        <v>4208</v>
      </c>
      <c r="I52" s="60" t="s">
        <v>4185</v>
      </c>
      <c r="J52" s="60" t="s">
        <v>20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2956</v>
      </c>
      <c r="C53" s="76">
        <f t="shared" si="1"/>
        <v>1</v>
      </c>
      <c r="D53" s="55">
        <v>1</v>
      </c>
      <c r="E53" s="55"/>
      <c r="F53" s="55"/>
      <c r="G53" s="56"/>
      <c r="H53" s="60" t="s">
        <v>4208</v>
      </c>
      <c r="I53" s="60" t="s">
        <v>4185</v>
      </c>
      <c r="J53" s="60" t="s">
        <v>20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2957</v>
      </c>
      <c r="C54" s="76">
        <f t="shared" si="1"/>
        <v>1</v>
      </c>
      <c r="D54" s="55"/>
      <c r="E54" s="55">
        <v>1</v>
      </c>
      <c r="F54" s="55"/>
      <c r="G54" s="56"/>
      <c r="H54" s="60" t="s">
        <v>4208</v>
      </c>
      <c r="I54" s="60" t="s">
        <v>4185</v>
      </c>
      <c r="J54" s="60" t="s">
        <v>20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2958</v>
      </c>
      <c r="C55" s="76">
        <f t="shared" si="1"/>
        <v>1</v>
      </c>
      <c r="D55" s="55">
        <v>1</v>
      </c>
      <c r="E55" s="55"/>
      <c r="F55" s="55"/>
      <c r="G55" s="56"/>
      <c r="H55" s="60" t="s">
        <v>4208</v>
      </c>
      <c r="I55" s="60" t="s">
        <v>4185</v>
      </c>
      <c r="J55" s="60" t="s">
        <v>20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2959</v>
      </c>
      <c r="C56" s="76">
        <f t="shared" si="1"/>
        <v>1</v>
      </c>
      <c r="D56" s="55">
        <v>1</v>
      </c>
      <c r="E56" s="55"/>
      <c r="F56" s="55"/>
      <c r="G56" s="56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2960</v>
      </c>
      <c r="C57" s="76">
        <f t="shared" si="1"/>
        <v>1</v>
      </c>
      <c r="D57" s="55">
        <v>1</v>
      </c>
      <c r="E57" s="55"/>
      <c r="F57" s="55"/>
      <c r="G57" s="56"/>
      <c r="H57" s="60" t="s">
        <v>4208</v>
      </c>
      <c r="I57" s="60" t="s">
        <v>4185</v>
      </c>
      <c r="J57" s="60" t="s">
        <v>20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2961</v>
      </c>
      <c r="C58" s="76">
        <f t="shared" si="1"/>
        <v>1</v>
      </c>
      <c r="D58" s="55">
        <v>1</v>
      </c>
      <c r="E58" s="55"/>
      <c r="F58" s="55"/>
      <c r="G58" s="56"/>
      <c r="H58" s="60" t="s">
        <v>4208</v>
      </c>
      <c r="I58" s="60" t="s">
        <v>4185</v>
      </c>
      <c r="J58" s="60" t="s">
        <v>20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2962</v>
      </c>
      <c r="C59" s="76">
        <f t="shared" si="1"/>
        <v>1</v>
      </c>
      <c r="D59" s="55"/>
      <c r="E59" s="55">
        <v>1</v>
      </c>
      <c r="F59" s="55"/>
      <c r="G59" s="56"/>
      <c r="H59" s="60" t="s">
        <v>4208</v>
      </c>
      <c r="I59" s="60" t="s">
        <v>4185</v>
      </c>
      <c r="J59" s="60" t="s">
        <v>20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2963</v>
      </c>
      <c r="C60" s="76">
        <f t="shared" si="1"/>
        <v>1</v>
      </c>
      <c r="D60" s="55">
        <v>1</v>
      </c>
      <c r="E60" s="55"/>
      <c r="F60" s="55"/>
      <c r="G60" s="56"/>
      <c r="H60" s="60" t="s">
        <v>4208</v>
      </c>
      <c r="I60" s="60" t="s">
        <v>4185</v>
      </c>
      <c r="J60" s="60" t="s">
        <v>20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2964</v>
      </c>
      <c r="C61" s="76">
        <f t="shared" si="1"/>
        <v>1</v>
      </c>
      <c r="D61" s="55">
        <v>1</v>
      </c>
      <c r="E61" s="55"/>
      <c r="F61" s="55"/>
      <c r="G61" s="56"/>
      <c r="H61" s="60" t="s">
        <v>4208</v>
      </c>
      <c r="I61" s="60" t="s">
        <v>4185</v>
      </c>
      <c r="J61" s="60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2965</v>
      </c>
      <c r="C62" s="76">
        <f t="shared" ref="C62:C104" si="2">IF(SUMIF(D62:G62,"&gt;"&amp;0)=0,"",SUMIF(D62:G62,"&gt;"&amp;0))</f>
        <v>1</v>
      </c>
      <c r="D62" s="55">
        <v>1</v>
      </c>
      <c r="E62" s="55"/>
      <c r="F62" s="55"/>
      <c r="G62" s="56"/>
      <c r="H62" s="60" t="s">
        <v>4208</v>
      </c>
      <c r="I62" s="60" t="s">
        <v>4185</v>
      </c>
      <c r="J62" s="60" t="s">
        <v>20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2966</v>
      </c>
      <c r="C63" s="76">
        <f t="shared" si="2"/>
        <v>1</v>
      </c>
      <c r="D63" s="55"/>
      <c r="E63" s="55">
        <v>1</v>
      </c>
      <c r="F63" s="55"/>
      <c r="G63" s="56"/>
      <c r="H63" s="60" t="s">
        <v>4208</v>
      </c>
      <c r="I63" s="60" t="s">
        <v>4185</v>
      </c>
      <c r="J63" s="60" t="s">
        <v>20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2967</v>
      </c>
      <c r="C64" s="76">
        <f t="shared" si="2"/>
        <v>1</v>
      </c>
      <c r="D64" s="55"/>
      <c r="E64" s="55">
        <v>1</v>
      </c>
      <c r="F64" s="55"/>
      <c r="G64" s="56"/>
      <c r="H64" s="60" t="s">
        <v>4208</v>
      </c>
      <c r="I64" s="60" t="s">
        <v>4185</v>
      </c>
      <c r="J64" s="60" t="s">
        <v>20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2968</v>
      </c>
      <c r="C65" s="76">
        <f t="shared" si="2"/>
        <v>1</v>
      </c>
      <c r="D65" s="55"/>
      <c r="E65" s="55">
        <v>1</v>
      </c>
      <c r="F65" s="55"/>
      <c r="G65" s="56"/>
      <c r="H65" s="60" t="s">
        <v>4208</v>
      </c>
      <c r="I65" s="60" t="s">
        <v>4185</v>
      </c>
      <c r="J65" s="60" t="s">
        <v>20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2969</v>
      </c>
      <c r="C66" s="76">
        <f t="shared" si="2"/>
        <v>1</v>
      </c>
      <c r="D66" s="55"/>
      <c r="E66" s="55">
        <v>1</v>
      </c>
      <c r="F66" s="55"/>
      <c r="G66" s="56"/>
      <c r="H66" s="60" t="s">
        <v>4208</v>
      </c>
      <c r="I66" s="60" t="s">
        <v>4185</v>
      </c>
      <c r="J66" s="60" t="s">
        <v>20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2970</v>
      </c>
      <c r="C67" s="76">
        <f t="shared" si="2"/>
        <v>1</v>
      </c>
      <c r="D67" s="55"/>
      <c r="E67" s="55">
        <v>1</v>
      </c>
      <c r="F67" s="55"/>
      <c r="G67" s="56"/>
      <c r="H67" s="60" t="s">
        <v>4208</v>
      </c>
      <c r="I67" s="60" t="s">
        <v>4185</v>
      </c>
      <c r="J67" s="60" t="s">
        <v>20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2971</v>
      </c>
      <c r="C68" s="76">
        <f t="shared" si="2"/>
        <v>1</v>
      </c>
      <c r="D68" s="55"/>
      <c r="E68" s="55">
        <v>1</v>
      </c>
      <c r="F68" s="55"/>
      <c r="G68" s="56"/>
      <c r="H68" s="60" t="s">
        <v>4208</v>
      </c>
      <c r="I68" s="60" t="s">
        <v>4185</v>
      </c>
      <c r="J68" s="60" t="s">
        <v>20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2972</v>
      </c>
      <c r="C69" s="76">
        <f t="shared" si="2"/>
        <v>2</v>
      </c>
      <c r="D69" s="55">
        <v>1</v>
      </c>
      <c r="E69" s="55"/>
      <c r="F69" s="55">
        <v>1</v>
      </c>
      <c r="G69" s="56"/>
      <c r="H69" s="60" t="s">
        <v>4208</v>
      </c>
      <c r="I69" s="60" t="s">
        <v>4185</v>
      </c>
      <c r="J69" s="60" t="s">
        <v>20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2973</v>
      </c>
      <c r="C70" s="76">
        <f t="shared" si="2"/>
        <v>1</v>
      </c>
      <c r="D70" s="55">
        <v>1</v>
      </c>
      <c r="E70" s="55"/>
      <c r="F70" s="55"/>
      <c r="G70" s="56"/>
      <c r="H70" s="60" t="s">
        <v>4208</v>
      </c>
      <c r="I70" s="60" t="s">
        <v>4185</v>
      </c>
      <c r="J70" s="60" t="s">
        <v>20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2974</v>
      </c>
      <c r="C71" s="76">
        <f t="shared" si="2"/>
        <v>1</v>
      </c>
      <c r="D71" s="55">
        <v>1</v>
      </c>
      <c r="E71" s="55"/>
      <c r="F71" s="55"/>
      <c r="G71" s="56"/>
      <c r="H71" s="60" t="s">
        <v>4208</v>
      </c>
      <c r="I71" s="60" t="s">
        <v>4185</v>
      </c>
      <c r="J71" s="60" t="s">
        <v>20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2975</v>
      </c>
      <c r="C72" s="76">
        <f t="shared" si="2"/>
        <v>1</v>
      </c>
      <c r="D72" s="55">
        <v>1</v>
      </c>
      <c r="E72" s="55"/>
      <c r="F72" s="55"/>
      <c r="G72" s="56"/>
      <c r="H72" s="60" t="s">
        <v>4208</v>
      </c>
      <c r="I72" s="60" t="s">
        <v>4185</v>
      </c>
      <c r="J72" s="60" t="s">
        <v>20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2976</v>
      </c>
      <c r="C73" s="76">
        <f t="shared" si="2"/>
        <v>1</v>
      </c>
      <c r="D73" s="55"/>
      <c r="E73" s="55">
        <v>1</v>
      </c>
      <c r="F73" s="55"/>
      <c r="G73" s="56"/>
      <c r="H73" s="60" t="s">
        <v>4208</v>
      </c>
      <c r="I73" s="60" t="s">
        <v>4185</v>
      </c>
      <c r="J73" s="60" t="s">
        <v>20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2977</v>
      </c>
      <c r="C74" s="76">
        <f t="shared" si="2"/>
        <v>2</v>
      </c>
      <c r="D74" s="55"/>
      <c r="E74" s="55">
        <v>1</v>
      </c>
      <c r="F74" s="55">
        <v>1</v>
      </c>
      <c r="G74" s="56"/>
      <c r="H74" s="60" t="s">
        <v>4208</v>
      </c>
      <c r="I74" s="60" t="s">
        <v>4185</v>
      </c>
      <c r="J74" s="60" t="s">
        <v>20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2978</v>
      </c>
      <c r="C75" s="76">
        <f t="shared" si="2"/>
        <v>2</v>
      </c>
      <c r="D75" s="55">
        <v>1</v>
      </c>
      <c r="E75" s="55">
        <v>1</v>
      </c>
      <c r="F75" s="55"/>
      <c r="G75" s="56"/>
      <c r="H75" s="60" t="s">
        <v>4208</v>
      </c>
      <c r="I75" s="60" t="s">
        <v>4185</v>
      </c>
      <c r="J75" s="60" t="s">
        <v>20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2979</v>
      </c>
      <c r="C76" s="76">
        <f t="shared" si="2"/>
        <v>1</v>
      </c>
      <c r="D76" s="55"/>
      <c r="E76" s="55">
        <v>1</v>
      </c>
      <c r="F76" s="55"/>
      <c r="G76" s="56"/>
      <c r="H76" s="60" t="s">
        <v>4208</v>
      </c>
      <c r="I76" s="60" t="s">
        <v>4185</v>
      </c>
      <c r="J76" s="60" t="s">
        <v>20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2980</v>
      </c>
      <c r="C77" s="76">
        <f t="shared" si="2"/>
        <v>1</v>
      </c>
      <c r="D77" s="55"/>
      <c r="E77" s="55">
        <v>1</v>
      </c>
      <c r="F77" s="55"/>
      <c r="G77" s="56"/>
      <c r="H77" s="60" t="s">
        <v>4208</v>
      </c>
      <c r="I77" s="60" t="s">
        <v>4185</v>
      </c>
      <c r="J77" s="60" t="s">
        <v>20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2981</v>
      </c>
      <c r="C78" s="76">
        <f t="shared" si="2"/>
        <v>1</v>
      </c>
      <c r="D78" s="55">
        <v>1</v>
      </c>
      <c r="E78" s="55"/>
      <c r="F78" s="55"/>
      <c r="G78" s="56"/>
      <c r="H78" s="60" t="s">
        <v>4208</v>
      </c>
      <c r="I78" s="60" t="s">
        <v>4185</v>
      </c>
      <c r="J78" s="60" t="s">
        <v>20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2982</v>
      </c>
      <c r="C79" s="76">
        <f t="shared" si="2"/>
        <v>1</v>
      </c>
      <c r="D79" s="55">
        <v>1</v>
      </c>
      <c r="E79" s="55"/>
      <c r="F79" s="55"/>
      <c r="G79" s="56"/>
      <c r="H79" s="60" t="s">
        <v>4208</v>
      </c>
      <c r="I79" s="60" t="s">
        <v>4185</v>
      </c>
      <c r="J79" s="60" t="s">
        <v>20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2983</v>
      </c>
      <c r="C80" s="76">
        <f t="shared" si="2"/>
        <v>1</v>
      </c>
      <c r="D80" s="55"/>
      <c r="E80" s="55">
        <v>1</v>
      </c>
      <c r="F80" s="55"/>
      <c r="G80" s="56"/>
      <c r="H80" s="60" t="s">
        <v>4208</v>
      </c>
      <c r="I80" s="60" t="s">
        <v>4185</v>
      </c>
      <c r="J80" s="60" t="s">
        <v>20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2984</v>
      </c>
      <c r="C81" s="76">
        <f t="shared" si="2"/>
        <v>1</v>
      </c>
      <c r="D81" s="55"/>
      <c r="E81" s="55">
        <v>1</v>
      </c>
      <c r="F81" s="55"/>
      <c r="G81" s="56"/>
      <c r="H81" s="60" t="s">
        <v>4208</v>
      </c>
      <c r="I81" s="60" t="s">
        <v>4185</v>
      </c>
      <c r="J81" s="60" t="s">
        <v>20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2985</v>
      </c>
      <c r="C82" s="76">
        <f t="shared" si="2"/>
        <v>1</v>
      </c>
      <c r="D82" s="55"/>
      <c r="E82" s="55">
        <v>1</v>
      </c>
      <c r="F82" s="55"/>
      <c r="G82" s="56"/>
      <c r="H82" s="60" t="s">
        <v>4208</v>
      </c>
      <c r="I82" s="60" t="s">
        <v>4185</v>
      </c>
      <c r="J82" s="60" t="s">
        <v>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2986</v>
      </c>
      <c r="C83" s="76">
        <f t="shared" si="2"/>
        <v>1</v>
      </c>
      <c r="D83" s="55"/>
      <c r="E83" s="55">
        <v>1</v>
      </c>
      <c r="F83" s="55"/>
      <c r="G83" s="56"/>
      <c r="H83" s="60" t="s">
        <v>4208</v>
      </c>
      <c r="I83" s="60" t="s">
        <v>4185</v>
      </c>
      <c r="J83" s="60" t="s">
        <v>20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2987</v>
      </c>
      <c r="C84" s="76">
        <f t="shared" si="2"/>
        <v>1</v>
      </c>
      <c r="D84" s="55"/>
      <c r="E84" s="55">
        <v>1</v>
      </c>
      <c r="F84" s="55"/>
      <c r="G84" s="56"/>
      <c r="H84" s="60" t="s">
        <v>4208</v>
      </c>
      <c r="I84" s="60" t="s">
        <v>4185</v>
      </c>
      <c r="J84" s="60" t="s">
        <v>20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2988</v>
      </c>
      <c r="C85" s="76">
        <f t="shared" si="2"/>
        <v>1</v>
      </c>
      <c r="D85" s="55"/>
      <c r="E85" s="55">
        <v>1</v>
      </c>
      <c r="F85" s="55"/>
      <c r="G85" s="56"/>
      <c r="H85" s="60" t="s">
        <v>4208</v>
      </c>
      <c r="I85" s="60" t="s">
        <v>4185</v>
      </c>
      <c r="J85" s="60" t="s">
        <v>20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2989</v>
      </c>
      <c r="C86" s="76">
        <f t="shared" si="2"/>
        <v>2</v>
      </c>
      <c r="D86" s="55"/>
      <c r="E86" s="55">
        <v>2</v>
      </c>
      <c r="F86" s="55"/>
      <c r="G86" s="56"/>
      <c r="H86" s="60" t="s">
        <v>4208</v>
      </c>
      <c r="I86" s="60" t="s">
        <v>4185</v>
      </c>
      <c r="J86" s="60" t="s">
        <v>20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2990</v>
      </c>
      <c r="C87" s="76">
        <f t="shared" si="2"/>
        <v>1</v>
      </c>
      <c r="D87" s="55">
        <v>1</v>
      </c>
      <c r="E87" s="55"/>
      <c r="F87" s="55"/>
      <c r="G87" s="56"/>
      <c r="H87" s="60" t="s">
        <v>4208</v>
      </c>
      <c r="I87" s="60" t="s">
        <v>4185</v>
      </c>
      <c r="J87" s="60" t="s">
        <v>20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2991</v>
      </c>
      <c r="C88" s="76">
        <f t="shared" si="2"/>
        <v>1</v>
      </c>
      <c r="D88" s="55"/>
      <c r="E88" s="55">
        <v>1</v>
      </c>
      <c r="F88" s="55"/>
      <c r="G88" s="56"/>
      <c r="H88" s="60" t="s">
        <v>4208</v>
      </c>
      <c r="I88" s="60" t="s">
        <v>4185</v>
      </c>
      <c r="J88" s="60" t="s">
        <v>20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2992</v>
      </c>
      <c r="C89" s="76">
        <f t="shared" si="2"/>
        <v>1</v>
      </c>
      <c r="D89" s="55"/>
      <c r="E89" s="55">
        <v>1</v>
      </c>
      <c r="F89" s="55"/>
      <c r="G89" s="56"/>
      <c r="H89" s="60" t="s">
        <v>4208</v>
      </c>
      <c r="I89" s="60" t="s">
        <v>4185</v>
      </c>
      <c r="J89" s="60" t="s">
        <v>20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2993</v>
      </c>
      <c r="C90" s="76">
        <f t="shared" si="2"/>
        <v>1</v>
      </c>
      <c r="D90" s="55">
        <v>1</v>
      </c>
      <c r="E90" s="55"/>
      <c r="F90" s="55"/>
      <c r="G90" s="56"/>
      <c r="H90" s="60" t="s">
        <v>4208</v>
      </c>
      <c r="I90" s="60" t="s">
        <v>4185</v>
      </c>
      <c r="J90" s="60" t="s">
        <v>20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2994</v>
      </c>
      <c r="C91" s="76">
        <f t="shared" si="2"/>
        <v>1</v>
      </c>
      <c r="D91" s="55">
        <v>1</v>
      </c>
      <c r="E91" s="55"/>
      <c r="F91" s="55"/>
      <c r="G91" s="56"/>
      <c r="H91" s="60" t="s">
        <v>4208</v>
      </c>
      <c r="I91" s="60" t="s">
        <v>4185</v>
      </c>
      <c r="J91" s="60" t="s">
        <v>20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2995</v>
      </c>
      <c r="C92" s="76">
        <f t="shared" si="2"/>
        <v>1</v>
      </c>
      <c r="D92" s="55">
        <v>1</v>
      </c>
      <c r="E92" s="55"/>
      <c r="F92" s="55"/>
      <c r="G92" s="56"/>
      <c r="H92" s="60" t="s">
        <v>4208</v>
      </c>
      <c r="I92" s="60" t="s">
        <v>4185</v>
      </c>
      <c r="J92" s="60" t="s">
        <v>20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2996</v>
      </c>
      <c r="C93" s="76">
        <f t="shared" si="2"/>
        <v>1</v>
      </c>
      <c r="D93" s="55">
        <v>1</v>
      </c>
      <c r="E93" s="55"/>
      <c r="F93" s="55"/>
      <c r="G93" s="56"/>
      <c r="H93" s="60" t="s">
        <v>4208</v>
      </c>
      <c r="I93" s="60" t="s">
        <v>4185</v>
      </c>
      <c r="J93" s="60" t="s">
        <v>20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2997</v>
      </c>
      <c r="C94" s="76">
        <f t="shared" si="2"/>
        <v>1</v>
      </c>
      <c r="D94" s="55">
        <v>1</v>
      </c>
      <c r="E94" s="55"/>
      <c r="F94" s="55"/>
      <c r="G94" s="56"/>
      <c r="H94" s="60" t="s">
        <v>4208</v>
      </c>
      <c r="I94" s="60" t="s">
        <v>4185</v>
      </c>
      <c r="J94" s="60" t="s">
        <v>20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2998</v>
      </c>
      <c r="C95" s="76">
        <f t="shared" si="2"/>
        <v>1</v>
      </c>
      <c r="D95" s="55">
        <v>1</v>
      </c>
      <c r="E95" s="55"/>
      <c r="F95" s="55"/>
      <c r="G95" s="56"/>
      <c r="H95" s="60" t="s">
        <v>4208</v>
      </c>
      <c r="I95" s="60" t="s">
        <v>4185</v>
      </c>
      <c r="J95" s="60" t="s">
        <v>20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2999</v>
      </c>
      <c r="C96" s="76">
        <f t="shared" si="2"/>
        <v>1</v>
      </c>
      <c r="D96" s="55">
        <v>1</v>
      </c>
      <c r="E96" s="55"/>
      <c r="F96" s="55"/>
      <c r="G96" s="56"/>
      <c r="H96" s="60" t="s">
        <v>4208</v>
      </c>
      <c r="I96" s="60" t="s">
        <v>4185</v>
      </c>
      <c r="J96" s="60" t="s">
        <v>20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3000</v>
      </c>
      <c r="C97" s="76">
        <f t="shared" si="2"/>
        <v>1</v>
      </c>
      <c r="D97" s="55">
        <v>1</v>
      </c>
      <c r="E97" s="55"/>
      <c r="F97" s="55"/>
      <c r="G97" s="56"/>
      <c r="H97" s="60" t="s">
        <v>4208</v>
      </c>
      <c r="I97" s="60" t="s">
        <v>4185</v>
      </c>
      <c r="J97" s="60" t="s">
        <v>20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3001</v>
      </c>
      <c r="C98" s="76">
        <f t="shared" si="2"/>
        <v>1</v>
      </c>
      <c r="D98" s="55">
        <v>1</v>
      </c>
      <c r="E98" s="55"/>
      <c r="F98" s="55"/>
      <c r="G98" s="56"/>
      <c r="H98" s="60" t="s">
        <v>4208</v>
      </c>
      <c r="I98" s="60" t="s">
        <v>4185</v>
      </c>
      <c r="J98" s="60" t="s">
        <v>20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3002</v>
      </c>
      <c r="C99" s="76">
        <f t="shared" si="2"/>
        <v>1</v>
      </c>
      <c r="D99" s="55"/>
      <c r="E99" s="55">
        <v>1</v>
      </c>
      <c r="F99" s="55"/>
      <c r="G99" s="56"/>
      <c r="H99" s="60" t="s">
        <v>4208</v>
      </c>
      <c r="I99" s="60" t="s">
        <v>4185</v>
      </c>
      <c r="J99" s="60" t="s">
        <v>20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3003</v>
      </c>
      <c r="C100" s="76">
        <f t="shared" si="2"/>
        <v>1</v>
      </c>
      <c r="D100" s="55"/>
      <c r="E100" s="55">
        <v>1</v>
      </c>
      <c r="F100" s="55"/>
      <c r="G100" s="56"/>
      <c r="H100" s="60" t="s">
        <v>4208</v>
      </c>
      <c r="I100" s="60" t="s">
        <v>4185</v>
      </c>
      <c r="J100" s="60" t="s">
        <v>20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3004</v>
      </c>
      <c r="C101" s="76">
        <f t="shared" si="2"/>
        <v>2</v>
      </c>
      <c r="D101" s="55">
        <v>1</v>
      </c>
      <c r="E101" s="55"/>
      <c r="F101" s="55">
        <v>1</v>
      </c>
      <c r="G101" s="56"/>
      <c r="H101" s="60" t="s">
        <v>4208</v>
      </c>
      <c r="I101" s="60" t="s">
        <v>4185</v>
      </c>
      <c r="J101" s="60" t="s">
        <v>20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3005</v>
      </c>
      <c r="C102" s="76">
        <f t="shared" si="2"/>
        <v>1</v>
      </c>
      <c r="D102" s="55">
        <v>1</v>
      </c>
      <c r="E102" s="55"/>
      <c r="F102" s="55"/>
      <c r="G102" s="56"/>
      <c r="H102" s="60" t="s">
        <v>4208</v>
      </c>
      <c r="I102" s="60" t="s">
        <v>4185</v>
      </c>
      <c r="J102" s="60" t="s">
        <v>20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3006</v>
      </c>
      <c r="C103" s="76">
        <f t="shared" si="2"/>
        <v>1</v>
      </c>
      <c r="D103" s="55"/>
      <c r="E103" s="55">
        <v>1</v>
      </c>
      <c r="F103" s="55"/>
      <c r="G103" s="56"/>
      <c r="H103" s="60" t="s">
        <v>4208</v>
      </c>
      <c r="I103" s="60" t="s">
        <v>4185</v>
      </c>
      <c r="J103" s="60" t="s">
        <v>20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3007</v>
      </c>
      <c r="C104" s="76">
        <f t="shared" si="2"/>
        <v>1</v>
      </c>
      <c r="D104" s="55"/>
      <c r="E104" s="55">
        <v>1</v>
      </c>
      <c r="F104" s="55"/>
      <c r="G104" s="56"/>
      <c r="H104" s="60" t="s">
        <v>4208</v>
      </c>
      <c r="I104" s="60" t="s">
        <v>4185</v>
      </c>
      <c r="J104" s="60" t="s">
        <v>20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</sheetData>
  <autoFilter ref="A4:W104"/>
  <dataValidations count="2">
    <dataValidation type="list" allowBlank="1" showInputMessage="1" showErrorMessage="1" sqref="W5:W104">
      <formula1>O_boja</formula1>
    </dataValidation>
    <dataValidation type="list" allowBlank="1" showInputMessage="1" showErrorMessage="1" sqref="K5:T104">
      <formula1>O_da_ne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1.88671875" style="77" customWidth="1"/>
    <col min="4" max="4" width="10.33203125" style="57" customWidth="1"/>
    <col min="5" max="5" width="11.44140625" style="57" customWidth="1"/>
    <col min="6" max="6" width="10" style="57" customWidth="1"/>
    <col min="7" max="7" width="10.44140625" style="58" customWidth="1"/>
    <col min="8" max="10" width="14.1093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3"/>
      <c r="K1" s="31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36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3008</v>
      </c>
      <c r="C5" s="76">
        <f t="shared" ref="C5" si="0">IF(SUMIF(D5:G5,"&gt;"&amp;0)=0,"",SUMIF(D5:G5,"&gt;"&amp;0))</f>
        <v>1</v>
      </c>
      <c r="D5" s="55"/>
      <c r="E5" s="55">
        <v>1</v>
      </c>
      <c r="F5" s="55"/>
      <c r="G5" s="56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3009</v>
      </c>
      <c r="C6" s="76">
        <f t="shared" ref="C6:C67" si="1">IF(SUMIF(D6:G6,"&gt;"&amp;0)=0,"",SUMIF(D6:G6,"&gt;"&amp;0))</f>
        <v>1</v>
      </c>
      <c r="D6" s="55"/>
      <c r="E6" s="55">
        <v>1</v>
      </c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3010</v>
      </c>
      <c r="C7" s="76">
        <f t="shared" si="1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3011</v>
      </c>
      <c r="C8" s="76">
        <f t="shared" si="1"/>
        <v>1</v>
      </c>
      <c r="D8" s="55">
        <v>1</v>
      </c>
      <c r="E8" s="55"/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3012</v>
      </c>
      <c r="C9" s="76">
        <f t="shared" si="1"/>
        <v>1</v>
      </c>
      <c r="D9" s="55"/>
      <c r="E9" s="55">
        <v>1</v>
      </c>
      <c r="F9" s="55"/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3013</v>
      </c>
      <c r="C10" s="76">
        <f t="shared" si="1"/>
        <v>1</v>
      </c>
      <c r="D10" s="55"/>
      <c r="E10" s="55">
        <v>1</v>
      </c>
      <c r="F10" s="55"/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3014</v>
      </c>
      <c r="C11" s="76">
        <f t="shared" si="1"/>
        <v>2</v>
      </c>
      <c r="D11" s="55">
        <v>1</v>
      </c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3015</v>
      </c>
      <c r="C12" s="76">
        <f t="shared" si="1"/>
        <v>2</v>
      </c>
      <c r="D12" s="55"/>
      <c r="E12" s="55">
        <v>2</v>
      </c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3016</v>
      </c>
      <c r="C13" s="76">
        <f t="shared" si="1"/>
        <v>1</v>
      </c>
      <c r="D13" s="55">
        <v>1</v>
      </c>
      <c r="E13" s="55"/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3017</v>
      </c>
      <c r="C14" s="76">
        <f t="shared" si="1"/>
        <v>2</v>
      </c>
      <c r="D14" s="55">
        <v>1</v>
      </c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3018</v>
      </c>
      <c r="C15" s="76">
        <f t="shared" si="1"/>
        <v>1</v>
      </c>
      <c r="D15" s="55"/>
      <c r="E15" s="55">
        <v>1</v>
      </c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3019</v>
      </c>
      <c r="C16" s="76">
        <f t="shared" si="1"/>
        <v>1</v>
      </c>
      <c r="D16" s="55"/>
      <c r="E16" s="55">
        <v>1</v>
      </c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3020</v>
      </c>
      <c r="C17" s="76">
        <f t="shared" si="1"/>
        <v>1</v>
      </c>
      <c r="D17" s="55">
        <v>1</v>
      </c>
      <c r="E17" s="55"/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3021</v>
      </c>
      <c r="C18" s="76">
        <f t="shared" si="1"/>
        <v>1</v>
      </c>
      <c r="D18" s="55"/>
      <c r="E18" s="55">
        <v>1</v>
      </c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3022</v>
      </c>
      <c r="C19" s="76">
        <f t="shared" si="1"/>
        <v>1</v>
      </c>
      <c r="D19" s="55">
        <v>1</v>
      </c>
      <c r="E19" s="55"/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3023</v>
      </c>
      <c r="C20" s="76">
        <f t="shared" si="1"/>
        <v>1</v>
      </c>
      <c r="D20" s="55"/>
      <c r="E20" s="55">
        <v>1</v>
      </c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3024</v>
      </c>
      <c r="C21" s="76">
        <f t="shared" si="1"/>
        <v>1</v>
      </c>
      <c r="D21" s="55">
        <v>1</v>
      </c>
      <c r="E21" s="55"/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3025</v>
      </c>
      <c r="C22" s="76">
        <f t="shared" si="1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3026</v>
      </c>
      <c r="C23" s="76">
        <f t="shared" si="1"/>
        <v>1</v>
      </c>
      <c r="D23" s="55"/>
      <c r="E23" s="55">
        <v>1</v>
      </c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3027</v>
      </c>
      <c r="C24" s="76">
        <f t="shared" si="1"/>
        <v>1</v>
      </c>
      <c r="D24" s="55"/>
      <c r="E24" s="55">
        <v>1</v>
      </c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3028</v>
      </c>
      <c r="C25" s="76">
        <f t="shared" si="1"/>
        <v>1</v>
      </c>
      <c r="D25" s="55"/>
      <c r="E25" s="55">
        <v>1</v>
      </c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3029</v>
      </c>
      <c r="C26" s="76">
        <f t="shared" si="1"/>
        <v>1</v>
      </c>
      <c r="D26" s="55">
        <v>1</v>
      </c>
      <c r="E26" s="55"/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3030</v>
      </c>
      <c r="C27" s="76">
        <f t="shared" si="1"/>
        <v>1</v>
      </c>
      <c r="D27" s="55"/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3031</v>
      </c>
      <c r="C28" s="76">
        <f t="shared" si="1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3032</v>
      </c>
      <c r="C29" s="76">
        <f t="shared" si="1"/>
        <v>1</v>
      </c>
      <c r="D29" s="55"/>
      <c r="E29" s="55">
        <v>1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3033</v>
      </c>
      <c r="C30" s="76">
        <f t="shared" si="1"/>
        <v>2</v>
      </c>
      <c r="D30" s="55"/>
      <c r="E30" s="55">
        <v>2</v>
      </c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3034</v>
      </c>
      <c r="C31" s="76">
        <f t="shared" si="1"/>
        <v>1</v>
      </c>
      <c r="D31" s="55"/>
      <c r="E31" s="55">
        <v>1</v>
      </c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3035</v>
      </c>
      <c r="C32" s="76">
        <f t="shared" si="1"/>
        <v>1</v>
      </c>
      <c r="D32" s="55"/>
      <c r="E32" s="55">
        <v>1</v>
      </c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3036</v>
      </c>
      <c r="C33" s="76">
        <f t="shared" si="1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3037</v>
      </c>
      <c r="C34" s="76">
        <f t="shared" si="1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3038</v>
      </c>
      <c r="C35" s="76">
        <f t="shared" si="1"/>
        <v>3</v>
      </c>
      <c r="D35" s="55">
        <v>1</v>
      </c>
      <c r="E35" s="55">
        <v>1</v>
      </c>
      <c r="F35" s="55">
        <v>1</v>
      </c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3039</v>
      </c>
      <c r="C36" s="76">
        <f t="shared" si="1"/>
        <v>1</v>
      </c>
      <c r="D36" s="55">
        <v>1</v>
      </c>
      <c r="E36" s="55"/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3040</v>
      </c>
      <c r="C37" s="76">
        <f t="shared" si="1"/>
        <v>1</v>
      </c>
      <c r="D37" s="55"/>
      <c r="E37" s="55">
        <v>1</v>
      </c>
      <c r="F37" s="55"/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3041</v>
      </c>
      <c r="C38" s="76">
        <f t="shared" si="1"/>
        <v>1</v>
      </c>
      <c r="D38" s="55"/>
      <c r="E38" s="55">
        <v>1</v>
      </c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3042</v>
      </c>
      <c r="C39" s="76">
        <f t="shared" si="1"/>
        <v>2</v>
      </c>
      <c r="D39" s="55"/>
      <c r="E39" s="55">
        <v>2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3043</v>
      </c>
      <c r="C40" s="76">
        <f t="shared" si="1"/>
        <v>1</v>
      </c>
      <c r="D40" s="55">
        <v>1</v>
      </c>
      <c r="E40" s="55"/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3044</v>
      </c>
      <c r="C41" s="76">
        <f t="shared" si="1"/>
        <v>1</v>
      </c>
      <c r="D41" s="55"/>
      <c r="E41" s="55">
        <v>1</v>
      </c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3045</v>
      </c>
      <c r="C42" s="76">
        <f t="shared" si="1"/>
        <v>1</v>
      </c>
      <c r="D42" s="55"/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3046</v>
      </c>
      <c r="C43" s="76">
        <f t="shared" si="1"/>
        <v>1</v>
      </c>
      <c r="D43" s="55"/>
      <c r="E43" s="55">
        <v>1</v>
      </c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3047</v>
      </c>
      <c r="C44" s="76">
        <f t="shared" si="1"/>
        <v>1</v>
      </c>
      <c r="D44" s="55">
        <v>1</v>
      </c>
      <c r="E44" s="55"/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3048</v>
      </c>
      <c r="C45" s="76">
        <f t="shared" si="1"/>
        <v>3</v>
      </c>
      <c r="D45" s="55">
        <v>1</v>
      </c>
      <c r="E45" s="55"/>
      <c r="F45" s="55">
        <v>2</v>
      </c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3049</v>
      </c>
      <c r="C46" s="76">
        <f t="shared" si="1"/>
        <v>1</v>
      </c>
      <c r="D46" s="55"/>
      <c r="E46" s="55">
        <v>1</v>
      </c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  <row r="47" spans="2:23" x14ac:dyDescent="0.3">
      <c r="B47" s="11" t="s">
        <v>3050</v>
      </c>
      <c r="C47" s="76">
        <f t="shared" si="1"/>
        <v>1</v>
      </c>
      <c r="D47" s="55"/>
      <c r="E47" s="55">
        <v>1</v>
      </c>
      <c r="F47" s="55"/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 t="s">
        <v>19</v>
      </c>
    </row>
    <row r="48" spans="2:23" x14ac:dyDescent="0.3">
      <c r="B48" s="11" t="s">
        <v>3051</v>
      </c>
      <c r="C48" s="76">
        <f t="shared" si="1"/>
        <v>1</v>
      </c>
      <c r="D48" s="55">
        <v>1</v>
      </c>
      <c r="E48" s="55"/>
      <c r="F48" s="55"/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 t="s">
        <v>19</v>
      </c>
    </row>
    <row r="49" spans="2:23" x14ac:dyDescent="0.3">
      <c r="B49" s="11" t="s">
        <v>3052</v>
      </c>
      <c r="C49" s="76">
        <f t="shared" si="1"/>
        <v>2</v>
      </c>
      <c r="D49" s="55"/>
      <c r="E49" s="55">
        <v>2</v>
      </c>
      <c r="F49" s="55"/>
      <c r="G49" s="56"/>
      <c r="H49" s="60" t="s">
        <v>4185</v>
      </c>
      <c r="I49" s="60" t="s">
        <v>4185</v>
      </c>
      <c r="J49" s="60" t="s">
        <v>19</v>
      </c>
      <c r="K49" s="8"/>
      <c r="L49" s="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 t="s">
        <v>19</v>
      </c>
    </row>
    <row r="50" spans="2:23" x14ac:dyDescent="0.3">
      <c r="B50" s="11" t="s">
        <v>3053</v>
      </c>
      <c r="C50" s="76">
        <f t="shared" si="1"/>
        <v>1</v>
      </c>
      <c r="D50" s="55">
        <v>1</v>
      </c>
      <c r="E50" s="55"/>
      <c r="F50" s="55"/>
      <c r="G50" s="56"/>
      <c r="H50" s="60" t="s">
        <v>4185</v>
      </c>
      <c r="I50" s="60" t="s">
        <v>4185</v>
      </c>
      <c r="J50" s="60" t="s">
        <v>19</v>
      </c>
      <c r="K50" s="8"/>
      <c r="L50" s="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 t="s">
        <v>19</v>
      </c>
    </row>
    <row r="51" spans="2:23" x14ac:dyDescent="0.3">
      <c r="B51" s="11" t="s">
        <v>3054</v>
      </c>
      <c r="C51" s="76">
        <f t="shared" si="1"/>
        <v>1</v>
      </c>
      <c r="D51" s="55"/>
      <c r="E51" s="55">
        <v>1</v>
      </c>
      <c r="F51" s="55"/>
      <c r="G51" s="56"/>
      <c r="H51" s="60" t="s">
        <v>4185</v>
      </c>
      <c r="I51" s="60" t="s">
        <v>4185</v>
      </c>
      <c r="J51" s="60" t="s">
        <v>19</v>
      </c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 t="s">
        <v>19</v>
      </c>
    </row>
    <row r="52" spans="2:23" x14ac:dyDescent="0.3">
      <c r="B52" s="11" t="s">
        <v>3055</v>
      </c>
      <c r="C52" s="76">
        <f t="shared" si="1"/>
        <v>1</v>
      </c>
      <c r="D52" s="55">
        <v>1</v>
      </c>
      <c r="E52" s="55"/>
      <c r="F52" s="55"/>
      <c r="G52" s="56"/>
      <c r="H52" s="60" t="s">
        <v>4185</v>
      </c>
      <c r="I52" s="60" t="s">
        <v>4185</v>
      </c>
      <c r="J52" s="60" t="s">
        <v>19</v>
      </c>
      <c r="K52" s="8"/>
      <c r="L52" s="8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 t="s">
        <v>19</v>
      </c>
    </row>
    <row r="53" spans="2:23" x14ac:dyDescent="0.3">
      <c r="B53" s="11" t="s">
        <v>3056</v>
      </c>
      <c r="C53" s="76">
        <f t="shared" si="1"/>
        <v>1</v>
      </c>
      <c r="D53" s="55"/>
      <c r="E53" s="55">
        <v>1</v>
      </c>
      <c r="F53" s="55"/>
      <c r="G53" s="56"/>
      <c r="H53" s="60" t="s">
        <v>4185</v>
      </c>
      <c r="I53" s="60" t="s">
        <v>4185</v>
      </c>
      <c r="J53" s="60" t="s">
        <v>19</v>
      </c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 t="s">
        <v>19</v>
      </c>
    </row>
    <row r="54" spans="2:23" x14ac:dyDescent="0.3">
      <c r="B54" s="11" t="s">
        <v>3057</v>
      </c>
      <c r="C54" s="76">
        <f t="shared" si="1"/>
        <v>1</v>
      </c>
      <c r="D54" s="55"/>
      <c r="E54" s="55">
        <v>1</v>
      </c>
      <c r="F54" s="55"/>
      <c r="G54" s="56"/>
      <c r="H54" s="60" t="s">
        <v>4185</v>
      </c>
      <c r="I54" s="60" t="s">
        <v>4185</v>
      </c>
      <c r="J54" s="60" t="s">
        <v>19</v>
      </c>
      <c r="K54" s="8"/>
      <c r="L54" s="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 t="s">
        <v>19</v>
      </c>
    </row>
    <row r="55" spans="2:23" x14ac:dyDescent="0.3">
      <c r="B55" s="11" t="s">
        <v>3058</v>
      </c>
      <c r="C55" s="76">
        <f t="shared" si="1"/>
        <v>1</v>
      </c>
      <c r="D55" s="55"/>
      <c r="E55" s="55">
        <v>1</v>
      </c>
      <c r="F55" s="55"/>
      <c r="G55" s="56"/>
      <c r="H55" s="60" t="s">
        <v>4185</v>
      </c>
      <c r="I55" s="60" t="s">
        <v>4185</v>
      </c>
      <c r="J55" s="60" t="s">
        <v>19</v>
      </c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 t="s">
        <v>19</v>
      </c>
    </row>
    <row r="56" spans="2:23" x14ac:dyDescent="0.3">
      <c r="B56" s="11" t="s">
        <v>3059</v>
      </c>
      <c r="C56" s="76">
        <f t="shared" si="1"/>
        <v>8</v>
      </c>
      <c r="D56" s="55">
        <v>3</v>
      </c>
      <c r="E56" s="55">
        <v>4</v>
      </c>
      <c r="F56" s="55">
        <v>1</v>
      </c>
      <c r="G56" s="56"/>
      <c r="H56" s="60" t="s">
        <v>4185</v>
      </c>
      <c r="I56" s="60" t="s">
        <v>4185</v>
      </c>
      <c r="J56" s="60" t="s">
        <v>19</v>
      </c>
      <c r="K56" s="8"/>
      <c r="L56" s="8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 t="s">
        <v>19</v>
      </c>
    </row>
    <row r="57" spans="2:23" x14ac:dyDescent="0.3">
      <c r="B57" s="11" t="s">
        <v>3060</v>
      </c>
      <c r="C57" s="76">
        <f t="shared" si="1"/>
        <v>1</v>
      </c>
      <c r="D57" s="55">
        <v>1</v>
      </c>
      <c r="E57" s="55"/>
      <c r="F57" s="55"/>
      <c r="G57" s="56"/>
      <c r="H57" s="60" t="s">
        <v>4185</v>
      </c>
      <c r="I57" s="60" t="s">
        <v>4185</v>
      </c>
      <c r="J57" s="60" t="s">
        <v>19</v>
      </c>
      <c r="K57" s="8"/>
      <c r="L57" s="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 t="s">
        <v>19</v>
      </c>
    </row>
    <row r="58" spans="2:23" x14ac:dyDescent="0.3">
      <c r="B58" s="11" t="s">
        <v>3061</v>
      </c>
      <c r="C58" s="76">
        <f t="shared" si="1"/>
        <v>1</v>
      </c>
      <c r="D58" s="55">
        <v>1</v>
      </c>
      <c r="E58" s="55"/>
      <c r="F58" s="55"/>
      <c r="G58" s="56"/>
      <c r="H58" s="60" t="s">
        <v>4185</v>
      </c>
      <c r="I58" s="60" t="s">
        <v>4185</v>
      </c>
      <c r="J58" s="60" t="s">
        <v>19</v>
      </c>
      <c r="K58" s="8"/>
      <c r="L58" s="8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 t="s">
        <v>19</v>
      </c>
    </row>
    <row r="59" spans="2:23" x14ac:dyDescent="0.3">
      <c r="B59" s="11" t="s">
        <v>3062</v>
      </c>
      <c r="C59" s="76">
        <f t="shared" si="1"/>
        <v>1</v>
      </c>
      <c r="D59" s="55"/>
      <c r="E59" s="55">
        <v>1</v>
      </c>
      <c r="F59" s="55"/>
      <c r="G59" s="56"/>
      <c r="H59" s="60" t="s">
        <v>4185</v>
      </c>
      <c r="I59" s="60" t="s">
        <v>4185</v>
      </c>
      <c r="J59" s="60" t="s">
        <v>19</v>
      </c>
      <c r="K59" s="8"/>
      <c r="L59" s="8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 t="s">
        <v>19</v>
      </c>
    </row>
    <row r="60" spans="2:23" x14ac:dyDescent="0.3">
      <c r="B60" s="11" t="s">
        <v>3063</v>
      </c>
      <c r="C60" s="76">
        <f t="shared" si="1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8"/>
      <c r="L60" s="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 t="s">
        <v>19</v>
      </c>
    </row>
    <row r="61" spans="2:23" x14ac:dyDescent="0.3">
      <c r="B61" s="11" t="s">
        <v>3064</v>
      </c>
      <c r="C61" s="76">
        <f t="shared" si="1"/>
        <v>1</v>
      </c>
      <c r="D61" s="55"/>
      <c r="E61" s="55">
        <v>1</v>
      </c>
      <c r="F61" s="55"/>
      <c r="G61" s="56"/>
      <c r="H61" s="60" t="s">
        <v>4185</v>
      </c>
      <c r="I61" s="60" t="s">
        <v>4185</v>
      </c>
      <c r="J61" s="60" t="s">
        <v>19</v>
      </c>
      <c r="K61" s="8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 t="s">
        <v>19</v>
      </c>
    </row>
    <row r="62" spans="2:23" x14ac:dyDescent="0.3">
      <c r="B62" s="11" t="s">
        <v>3065</v>
      </c>
      <c r="C62" s="76">
        <f t="shared" si="1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8"/>
      <c r="L62" s="8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 t="s">
        <v>19</v>
      </c>
    </row>
    <row r="63" spans="2:23" x14ac:dyDescent="0.3">
      <c r="B63" s="11" t="s">
        <v>3066</v>
      </c>
      <c r="C63" s="76">
        <f t="shared" si="1"/>
        <v>1</v>
      </c>
      <c r="D63" s="55"/>
      <c r="E63" s="55">
        <v>1</v>
      </c>
      <c r="F63" s="55"/>
      <c r="G63" s="56"/>
      <c r="H63" s="60" t="s">
        <v>4185</v>
      </c>
      <c r="I63" s="60" t="s">
        <v>4185</v>
      </c>
      <c r="J63" s="60" t="s">
        <v>19</v>
      </c>
      <c r="K63" s="8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 t="s">
        <v>19</v>
      </c>
    </row>
    <row r="64" spans="2:23" x14ac:dyDescent="0.3">
      <c r="B64" s="11" t="s">
        <v>3067</v>
      </c>
      <c r="C64" s="76">
        <f t="shared" si="1"/>
        <v>1</v>
      </c>
      <c r="D64" s="55"/>
      <c r="E64" s="55">
        <v>1</v>
      </c>
      <c r="F64" s="55"/>
      <c r="G64" s="56"/>
      <c r="H64" s="60" t="s">
        <v>4185</v>
      </c>
      <c r="I64" s="60" t="s">
        <v>4185</v>
      </c>
      <c r="J64" s="60" t="s">
        <v>19</v>
      </c>
      <c r="K64" s="8"/>
      <c r="L64" s="8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 t="s">
        <v>19</v>
      </c>
    </row>
    <row r="65" spans="2:23" x14ac:dyDescent="0.3">
      <c r="B65" s="11" t="s">
        <v>3068</v>
      </c>
      <c r="C65" s="76">
        <f t="shared" si="1"/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8"/>
      <c r="L65" s="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 t="s">
        <v>19</v>
      </c>
    </row>
    <row r="66" spans="2:23" x14ac:dyDescent="0.3">
      <c r="B66" s="11" t="s">
        <v>3069</v>
      </c>
      <c r="C66" s="76">
        <f t="shared" si="1"/>
        <v>1</v>
      </c>
      <c r="D66" s="55">
        <v>1</v>
      </c>
      <c r="E66" s="55"/>
      <c r="F66" s="55"/>
      <c r="G66" s="56"/>
      <c r="H66" s="60" t="s">
        <v>4185</v>
      </c>
      <c r="I66" s="60" t="s">
        <v>4185</v>
      </c>
      <c r="J66" s="60" t="s">
        <v>19</v>
      </c>
      <c r="K66" s="8"/>
      <c r="L66" s="8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 t="s">
        <v>19</v>
      </c>
    </row>
    <row r="67" spans="2:23" x14ac:dyDescent="0.3">
      <c r="B67" s="11" t="s">
        <v>3070</v>
      </c>
      <c r="C67" s="76">
        <f t="shared" si="1"/>
        <v>1</v>
      </c>
      <c r="D67" s="55">
        <v>1</v>
      </c>
      <c r="E67" s="55"/>
      <c r="F67" s="55"/>
      <c r="G67" s="56"/>
      <c r="H67" s="60" t="s">
        <v>4185</v>
      </c>
      <c r="I67" s="60" t="s">
        <v>4185</v>
      </c>
      <c r="J67" s="60" t="s">
        <v>19</v>
      </c>
      <c r="K67" s="8"/>
      <c r="L67" s="8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 t="s">
        <v>19</v>
      </c>
    </row>
    <row r="68" spans="2:23" x14ac:dyDescent="0.3">
      <c r="B68" s="11" t="s">
        <v>3071</v>
      </c>
      <c r="C68" s="76">
        <f t="shared" ref="C68:C81" si="2">IF(SUMIF(D68:G68,"&gt;"&amp;0)=0,"",SUMIF(D68:G68,"&gt;"&amp;0))</f>
        <v>1</v>
      </c>
      <c r="D68" s="55">
        <v>1</v>
      </c>
      <c r="E68" s="55"/>
      <c r="F68" s="55"/>
      <c r="G68" s="56"/>
      <c r="H68" s="60" t="s">
        <v>4185</v>
      </c>
      <c r="I68" s="60" t="s">
        <v>4185</v>
      </c>
      <c r="J68" s="60" t="s">
        <v>19</v>
      </c>
      <c r="K68" s="8"/>
      <c r="L68" s="8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 t="s">
        <v>19</v>
      </c>
    </row>
    <row r="69" spans="2:23" x14ac:dyDescent="0.3">
      <c r="B69" s="11" t="s">
        <v>3072</v>
      </c>
      <c r="C69" s="76">
        <f t="shared" si="2"/>
        <v>1</v>
      </c>
      <c r="D69" s="55"/>
      <c r="E69" s="55">
        <v>1</v>
      </c>
      <c r="F69" s="55"/>
      <c r="G69" s="56"/>
      <c r="H69" s="60" t="s">
        <v>4185</v>
      </c>
      <c r="I69" s="60" t="s">
        <v>4185</v>
      </c>
      <c r="J69" s="60" t="s">
        <v>19</v>
      </c>
      <c r="K69" s="8"/>
      <c r="L69" s="8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 t="s">
        <v>19</v>
      </c>
    </row>
    <row r="70" spans="2:23" x14ac:dyDescent="0.3">
      <c r="B70" s="11" t="s">
        <v>3073</v>
      </c>
      <c r="C70" s="76">
        <f t="shared" si="2"/>
        <v>1</v>
      </c>
      <c r="D70" s="55">
        <v>1</v>
      </c>
      <c r="E70" s="55"/>
      <c r="F70" s="55"/>
      <c r="G70" s="56"/>
      <c r="H70" s="60" t="s">
        <v>4185</v>
      </c>
      <c r="I70" s="60" t="s">
        <v>4185</v>
      </c>
      <c r="J70" s="60" t="s">
        <v>19</v>
      </c>
      <c r="K70" s="8"/>
      <c r="L70" s="8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 t="s">
        <v>19</v>
      </c>
    </row>
    <row r="71" spans="2:23" x14ac:dyDescent="0.3">
      <c r="B71" s="11" t="s">
        <v>3074</v>
      </c>
      <c r="C71" s="76">
        <f t="shared" si="2"/>
        <v>1</v>
      </c>
      <c r="D71" s="55"/>
      <c r="E71" s="55">
        <v>1</v>
      </c>
      <c r="F71" s="55"/>
      <c r="G71" s="56"/>
      <c r="H71" s="60" t="s">
        <v>4185</v>
      </c>
      <c r="I71" s="60" t="s">
        <v>4185</v>
      </c>
      <c r="J71" s="60" t="s">
        <v>19</v>
      </c>
      <c r="K71" s="8"/>
      <c r="L71" s="8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 t="s">
        <v>19</v>
      </c>
    </row>
    <row r="72" spans="2:23" x14ac:dyDescent="0.3">
      <c r="B72" s="11" t="s">
        <v>3075</v>
      </c>
      <c r="C72" s="76">
        <f t="shared" si="2"/>
        <v>1</v>
      </c>
      <c r="D72" s="55">
        <v>1</v>
      </c>
      <c r="E72" s="55"/>
      <c r="F72" s="55"/>
      <c r="G72" s="56"/>
      <c r="H72" s="60" t="s">
        <v>4185</v>
      </c>
      <c r="I72" s="60" t="s">
        <v>4185</v>
      </c>
      <c r="J72" s="60" t="s">
        <v>19</v>
      </c>
      <c r="K72" s="8"/>
      <c r="L72" s="8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 t="s">
        <v>19</v>
      </c>
    </row>
    <row r="73" spans="2:23" x14ac:dyDescent="0.3">
      <c r="B73" s="11" t="s">
        <v>3076</v>
      </c>
      <c r="C73" s="76">
        <f t="shared" si="2"/>
        <v>1</v>
      </c>
      <c r="D73" s="55">
        <v>1</v>
      </c>
      <c r="E73" s="55"/>
      <c r="F73" s="55"/>
      <c r="G73" s="56"/>
      <c r="H73" s="60" t="s">
        <v>4185</v>
      </c>
      <c r="I73" s="60" t="s">
        <v>4185</v>
      </c>
      <c r="J73" s="60" t="s">
        <v>19</v>
      </c>
      <c r="K73" s="8"/>
      <c r="L73" s="8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 t="s">
        <v>19</v>
      </c>
    </row>
    <row r="74" spans="2:23" x14ac:dyDescent="0.3">
      <c r="B74" s="11" t="s">
        <v>3077</v>
      </c>
      <c r="C74" s="76">
        <f t="shared" si="2"/>
        <v>1</v>
      </c>
      <c r="D74" s="55"/>
      <c r="E74" s="55">
        <v>1</v>
      </c>
      <c r="F74" s="55"/>
      <c r="G74" s="56"/>
      <c r="H74" s="60" t="s">
        <v>4185</v>
      </c>
      <c r="I74" s="60" t="s">
        <v>4185</v>
      </c>
      <c r="J74" s="60" t="s">
        <v>19</v>
      </c>
      <c r="K74" s="8"/>
      <c r="L74" s="8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 t="s">
        <v>19</v>
      </c>
    </row>
    <row r="75" spans="2:23" x14ac:dyDescent="0.3">
      <c r="B75" s="11" t="s">
        <v>3078</v>
      </c>
      <c r="C75" s="76">
        <f t="shared" si="2"/>
        <v>1</v>
      </c>
      <c r="D75" s="55"/>
      <c r="E75" s="55">
        <v>1</v>
      </c>
      <c r="F75" s="55"/>
      <c r="G75" s="56"/>
      <c r="H75" s="60" t="s">
        <v>4185</v>
      </c>
      <c r="I75" s="60" t="s">
        <v>4185</v>
      </c>
      <c r="J75" s="60" t="s">
        <v>19</v>
      </c>
      <c r="K75" s="8"/>
      <c r="L75" s="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 t="s">
        <v>19</v>
      </c>
    </row>
    <row r="76" spans="2:23" x14ac:dyDescent="0.3">
      <c r="B76" s="11" t="s">
        <v>3079</v>
      </c>
      <c r="C76" s="76">
        <f t="shared" si="2"/>
        <v>1</v>
      </c>
      <c r="D76" s="55">
        <v>1</v>
      </c>
      <c r="E76" s="55"/>
      <c r="F76" s="55"/>
      <c r="G76" s="56"/>
      <c r="H76" s="60" t="s">
        <v>4185</v>
      </c>
      <c r="I76" s="60" t="s">
        <v>4185</v>
      </c>
      <c r="J76" s="60" t="s">
        <v>19</v>
      </c>
      <c r="K76" s="8"/>
      <c r="L76" s="8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 t="s">
        <v>19</v>
      </c>
    </row>
    <row r="77" spans="2:23" x14ac:dyDescent="0.3">
      <c r="B77" s="11" t="s">
        <v>3080</v>
      </c>
      <c r="C77" s="76">
        <f t="shared" si="2"/>
        <v>1</v>
      </c>
      <c r="D77" s="55">
        <v>1</v>
      </c>
      <c r="E77" s="55"/>
      <c r="F77" s="55"/>
      <c r="G77" s="56"/>
      <c r="H77" s="60" t="s">
        <v>4185</v>
      </c>
      <c r="I77" s="60" t="s">
        <v>4185</v>
      </c>
      <c r="J77" s="60" t="s">
        <v>19</v>
      </c>
      <c r="K77" s="8"/>
      <c r="L77" s="8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 t="s">
        <v>19</v>
      </c>
    </row>
    <row r="78" spans="2:23" x14ac:dyDescent="0.3">
      <c r="B78" s="11" t="s">
        <v>3081</v>
      </c>
      <c r="C78" s="76">
        <f t="shared" si="2"/>
        <v>1</v>
      </c>
      <c r="D78" s="55">
        <v>1</v>
      </c>
      <c r="E78" s="55"/>
      <c r="F78" s="55"/>
      <c r="G78" s="56"/>
      <c r="H78" s="60" t="s">
        <v>4185</v>
      </c>
      <c r="I78" s="60" t="s">
        <v>4185</v>
      </c>
      <c r="J78" s="60" t="s">
        <v>19</v>
      </c>
      <c r="K78" s="8"/>
      <c r="L78" s="8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 t="s">
        <v>19</v>
      </c>
    </row>
    <row r="79" spans="2:23" x14ac:dyDescent="0.3">
      <c r="B79" s="11" t="s">
        <v>3082</v>
      </c>
      <c r="C79" s="76">
        <f t="shared" si="2"/>
        <v>1</v>
      </c>
      <c r="D79" s="55"/>
      <c r="E79" s="55"/>
      <c r="F79" s="55">
        <v>1</v>
      </c>
      <c r="G79" s="56"/>
      <c r="H79" s="60" t="s">
        <v>4185</v>
      </c>
      <c r="I79" s="60" t="s">
        <v>4185</v>
      </c>
      <c r="J79" s="60" t="s">
        <v>19</v>
      </c>
      <c r="K79" s="8"/>
      <c r="L79" s="8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 t="s">
        <v>19</v>
      </c>
    </row>
    <row r="80" spans="2:23" x14ac:dyDescent="0.3">
      <c r="B80" s="11" t="s">
        <v>3083</v>
      </c>
      <c r="C80" s="76">
        <f t="shared" si="2"/>
        <v>1</v>
      </c>
      <c r="D80" s="55"/>
      <c r="E80" s="55">
        <v>1</v>
      </c>
      <c r="F80" s="55"/>
      <c r="G80" s="56"/>
      <c r="H80" s="60" t="s">
        <v>4185</v>
      </c>
      <c r="I80" s="60" t="s">
        <v>4185</v>
      </c>
      <c r="J80" s="60" t="s">
        <v>19</v>
      </c>
      <c r="K80" s="8"/>
      <c r="L80" s="8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 t="s">
        <v>19</v>
      </c>
    </row>
    <row r="81" spans="2:23" x14ac:dyDescent="0.3">
      <c r="B81" s="11" t="s">
        <v>3084</v>
      </c>
      <c r="C81" s="76">
        <f t="shared" si="2"/>
        <v>1</v>
      </c>
      <c r="D81" s="55"/>
      <c r="E81" s="55">
        <v>1</v>
      </c>
      <c r="F81" s="55"/>
      <c r="G81" s="56"/>
      <c r="H81" s="60" t="s">
        <v>4185</v>
      </c>
      <c r="I81" s="60" t="s">
        <v>4185</v>
      </c>
      <c r="J81" s="60" t="s">
        <v>19</v>
      </c>
      <c r="K81" s="8"/>
      <c r="L81" s="8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 t="s">
        <v>19</v>
      </c>
    </row>
  </sheetData>
  <autoFilter ref="A4:W81"/>
  <dataValidations count="3">
    <dataValidation type="list" allowBlank="1" showInputMessage="1" showErrorMessage="1" sqref="W5:W81">
      <formula1>O_boja</formula1>
    </dataValidation>
    <dataValidation type="list" allowBlank="1" showInputMessage="1" showErrorMessage="1" sqref="L5:L81">
      <formula1>O_post_planir</formula1>
    </dataValidation>
    <dataValidation type="list" allowBlank="1" showInputMessage="1" showErrorMessage="1" sqref="K5:K81">
      <formula1>O_da_ne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33203125" style="77" customWidth="1"/>
    <col min="4" max="4" width="10.33203125" style="57" customWidth="1"/>
    <col min="5" max="5" width="11.33203125" style="57" customWidth="1"/>
    <col min="6" max="6" width="10.88671875" style="57" customWidth="1"/>
    <col min="7" max="7" width="10.33203125" style="58" customWidth="1"/>
    <col min="8" max="10" width="14.55468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3"/>
      <c r="K1" s="31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36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3085</v>
      </c>
      <c r="C5" s="76">
        <f t="shared" ref="C5" si="0">IF(SUMIF(D5:G5,"&gt;"&amp;0)=0,"",SUMIF(D5:G5,"&gt;"&amp;0))</f>
        <v>1</v>
      </c>
      <c r="D5" s="55">
        <v>1</v>
      </c>
      <c r="E5" s="55"/>
      <c r="F5" s="55"/>
      <c r="G5" s="56"/>
      <c r="H5" s="60" t="s">
        <v>4185</v>
      </c>
      <c r="I5" s="60" t="s">
        <v>4185</v>
      </c>
      <c r="J5" s="60" t="s">
        <v>19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3086</v>
      </c>
      <c r="C6" s="76">
        <f t="shared" ref="C6:C65" si="1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3087</v>
      </c>
      <c r="C7" s="76">
        <f t="shared" si="1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3088</v>
      </c>
      <c r="C8" s="76">
        <f t="shared" si="1"/>
        <v>1</v>
      </c>
      <c r="D8" s="55">
        <v>1</v>
      </c>
      <c r="E8" s="55"/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3089</v>
      </c>
      <c r="C9" s="76">
        <f t="shared" si="1"/>
        <v>1</v>
      </c>
      <c r="D9" s="55"/>
      <c r="E9" s="55"/>
      <c r="F9" s="55">
        <v>1</v>
      </c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3090</v>
      </c>
      <c r="C10" s="76">
        <f t="shared" si="1"/>
        <v>1</v>
      </c>
      <c r="D10" s="55">
        <v>1</v>
      </c>
      <c r="E10" s="55"/>
      <c r="F10" s="55"/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3091</v>
      </c>
      <c r="C11" s="76">
        <f t="shared" si="1"/>
        <v>1</v>
      </c>
      <c r="D11" s="55">
        <v>1</v>
      </c>
      <c r="E11" s="55"/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3092</v>
      </c>
      <c r="C12" s="76">
        <f t="shared" si="1"/>
        <v>1</v>
      </c>
      <c r="D12" s="55">
        <v>1</v>
      </c>
      <c r="E12" s="55"/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3093</v>
      </c>
      <c r="C13" s="76">
        <f t="shared" si="1"/>
        <v>1</v>
      </c>
      <c r="D13" s="55"/>
      <c r="E13" s="55">
        <v>1</v>
      </c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3094</v>
      </c>
      <c r="C14" s="76">
        <f t="shared" si="1"/>
        <v>1</v>
      </c>
      <c r="D14" s="55">
        <v>1</v>
      </c>
      <c r="E14" s="55"/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3095</v>
      </c>
      <c r="C15" s="76">
        <f t="shared" si="1"/>
        <v>1</v>
      </c>
      <c r="D15" s="55">
        <v>1</v>
      </c>
      <c r="E15" s="55"/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3096</v>
      </c>
      <c r="C16" s="76">
        <f t="shared" si="1"/>
        <v>1</v>
      </c>
      <c r="D16" s="55">
        <v>1</v>
      </c>
      <c r="E16" s="55"/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3097</v>
      </c>
      <c r="C17" s="76">
        <f t="shared" si="1"/>
        <v>3</v>
      </c>
      <c r="D17" s="55">
        <v>1</v>
      </c>
      <c r="E17" s="55">
        <v>1</v>
      </c>
      <c r="F17" s="55">
        <v>1</v>
      </c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3098</v>
      </c>
      <c r="C18" s="76">
        <f t="shared" si="1"/>
        <v>1</v>
      </c>
      <c r="D18" s="55">
        <v>1</v>
      </c>
      <c r="E18" s="55"/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3099</v>
      </c>
      <c r="C19" s="76">
        <f t="shared" si="1"/>
        <v>1</v>
      </c>
      <c r="D19" s="55">
        <v>1</v>
      </c>
      <c r="E19" s="55"/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3100</v>
      </c>
      <c r="C20" s="76">
        <f t="shared" si="1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3101</v>
      </c>
      <c r="C21" s="76">
        <f t="shared" si="1"/>
        <v>1</v>
      </c>
      <c r="D21" s="55"/>
      <c r="E21" s="55">
        <v>1</v>
      </c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3102</v>
      </c>
      <c r="C22" s="76">
        <f t="shared" si="1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3103</v>
      </c>
      <c r="C23" s="76">
        <f t="shared" si="1"/>
        <v>1</v>
      </c>
      <c r="D23" s="55">
        <v>1</v>
      </c>
      <c r="E23" s="55"/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3104</v>
      </c>
      <c r="C24" s="76">
        <f t="shared" si="1"/>
        <v>1</v>
      </c>
      <c r="D24" s="55">
        <v>1</v>
      </c>
      <c r="E24" s="55"/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3105</v>
      </c>
      <c r="C25" s="76">
        <f t="shared" si="1"/>
        <v>1</v>
      </c>
      <c r="D25" s="55">
        <v>1</v>
      </c>
      <c r="E25" s="55"/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3106</v>
      </c>
      <c r="C26" s="76">
        <f t="shared" si="1"/>
        <v>1</v>
      </c>
      <c r="D26" s="55"/>
      <c r="E26" s="55">
        <v>1</v>
      </c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3107</v>
      </c>
      <c r="C27" s="76">
        <f t="shared" si="1"/>
        <v>2</v>
      </c>
      <c r="D27" s="55">
        <v>1</v>
      </c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3108</v>
      </c>
      <c r="C28" s="76">
        <f t="shared" si="1"/>
        <v>1</v>
      </c>
      <c r="D28" s="55">
        <v>1</v>
      </c>
      <c r="E28" s="55"/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3109</v>
      </c>
      <c r="C29" s="76">
        <f t="shared" si="1"/>
        <v>1</v>
      </c>
      <c r="D29" s="55">
        <v>1</v>
      </c>
      <c r="E29" s="55"/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3110</v>
      </c>
      <c r="C30" s="76">
        <f t="shared" si="1"/>
        <v>4</v>
      </c>
      <c r="D30" s="55">
        <v>2</v>
      </c>
      <c r="E30" s="55"/>
      <c r="F30" s="55">
        <v>2</v>
      </c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3111</v>
      </c>
      <c r="C31" s="76">
        <f t="shared" si="1"/>
        <v>1</v>
      </c>
      <c r="D31" s="55"/>
      <c r="E31" s="55">
        <v>1</v>
      </c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3112</v>
      </c>
      <c r="C32" s="76">
        <f t="shared" si="1"/>
        <v>2</v>
      </c>
      <c r="D32" s="55">
        <v>1</v>
      </c>
      <c r="E32" s="55"/>
      <c r="F32" s="55">
        <v>1</v>
      </c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3113</v>
      </c>
      <c r="C33" s="76">
        <f t="shared" si="1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3114</v>
      </c>
      <c r="C34" s="76">
        <f t="shared" si="1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3115</v>
      </c>
      <c r="C35" s="76">
        <f t="shared" si="1"/>
        <v>2</v>
      </c>
      <c r="D35" s="55"/>
      <c r="E35" s="55"/>
      <c r="F35" s="55">
        <v>2</v>
      </c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3116</v>
      </c>
      <c r="C36" s="76">
        <f t="shared" si="1"/>
        <v>1</v>
      </c>
      <c r="D36" s="55"/>
      <c r="E36" s="55">
        <v>1</v>
      </c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3117</v>
      </c>
      <c r="C37" s="76">
        <f t="shared" si="1"/>
        <v>1</v>
      </c>
      <c r="D37" s="55">
        <v>1</v>
      </c>
      <c r="E37" s="55"/>
      <c r="F37" s="55"/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3118</v>
      </c>
      <c r="C38" s="76">
        <f t="shared" si="1"/>
        <v>1</v>
      </c>
      <c r="D38" s="55">
        <v>1</v>
      </c>
      <c r="E38" s="55"/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3119</v>
      </c>
      <c r="C39" s="76">
        <f t="shared" si="1"/>
        <v>1</v>
      </c>
      <c r="D39" s="55"/>
      <c r="E39" s="55">
        <v>1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3120</v>
      </c>
      <c r="C40" s="76">
        <f t="shared" si="1"/>
        <v>1</v>
      </c>
      <c r="D40" s="55"/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3121</v>
      </c>
      <c r="C41" s="76">
        <f t="shared" si="1"/>
        <v>1</v>
      </c>
      <c r="D41" s="55">
        <v>1</v>
      </c>
      <c r="E41" s="55"/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3122</v>
      </c>
      <c r="C42" s="76">
        <f t="shared" si="1"/>
        <v>1</v>
      </c>
      <c r="D42" s="55"/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3123</v>
      </c>
      <c r="C43" s="76">
        <f t="shared" si="1"/>
        <v>1</v>
      </c>
      <c r="D43" s="55"/>
      <c r="E43" s="55">
        <v>1</v>
      </c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3124</v>
      </c>
      <c r="C44" s="76">
        <f t="shared" si="1"/>
        <v>2</v>
      </c>
      <c r="D44" s="55">
        <v>1</v>
      </c>
      <c r="E44" s="55"/>
      <c r="F44" s="55">
        <v>1</v>
      </c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3125</v>
      </c>
      <c r="C45" s="76">
        <f t="shared" si="1"/>
        <v>1</v>
      </c>
      <c r="D45" s="55"/>
      <c r="E45" s="55">
        <v>1</v>
      </c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3126</v>
      </c>
      <c r="C46" s="76">
        <f t="shared" si="1"/>
        <v>2</v>
      </c>
      <c r="D46" s="55">
        <v>1</v>
      </c>
      <c r="E46" s="55">
        <v>1</v>
      </c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  <row r="47" spans="2:23" x14ac:dyDescent="0.3">
      <c r="B47" s="11" t="s">
        <v>3127</v>
      </c>
      <c r="C47" s="76">
        <f t="shared" si="1"/>
        <v>2</v>
      </c>
      <c r="D47" s="55"/>
      <c r="E47" s="55">
        <v>2</v>
      </c>
      <c r="F47" s="55"/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 t="s">
        <v>19</v>
      </c>
    </row>
    <row r="48" spans="2:23" x14ac:dyDescent="0.3">
      <c r="B48" s="11" t="s">
        <v>3128</v>
      </c>
      <c r="C48" s="76">
        <f t="shared" si="1"/>
        <v>2</v>
      </c>
      <c r="D48" s="55">
        <v>1</v>
      </c>
      <c r="E48" s="55"/>
      <c r="F48" s="55">
        <v>1</v>
      </c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 t="s">
        <v>19</v>
      </c>
    </row>
    <row r="49" spans="2:23" x14ac:dyDescent="0.3">
      <c r="B49" s="11" t="s">
        <v>3129</v>
      </c>
      <c r="C49" s="76">
        <f t="shared" si="1"/>
        <v>1</v>
      </c>
      <c r="D49" s="55">
        <v>1</v>
      </c>
      <c r="E49" s="55"/>
      <c r="F49" s="55"/>
      <c r="G49" s="56"/>
      <c r="H49" s="60" t="s">
        <v>4185</v>
      </c>
      <c r="I49" s="60" t="s">
        <v>4185</v>
      </c>
      <c r="J49" s="60" t="s">
        <v>19</v>
      </c>
      <c r="K49" s="8"/>
      <c r="L49" s="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 t="s">
        <v>19</v>
      </c>
    </row>
    <row r="50" spans="2:23" x14ac:dyDescent="0.3">
      <c r="B50" s="11" t="s">
        <v>3130</v>
      </c>
      <c r="C50" s="76">
        <f t="shared" si="1"/>
        <v>1</v>
      </c>
      <c r="D50" s="55"/>
      <c r="E50" s="55">
        <v>1</v>
      </c>
      <c r="F50" s="55"/>
      <c r="G50" s="56"/>
      <c r="H50" s="60" t="s">
        <v>4185</v>
      </c>
      <c r="I50" s="60" t="s">
        <v>4185</v>
      </c>
      <c r="J50" s="60" t="s">
        <v>19</v>
      </c>
      <c r="K50" s="8"/>
      <c r="L50" s="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 t="s">
        <v>19</v>
      </c>
    </row>
    <row r="51" spans="2:23" x14ac:dyDescent="0.3">
      <c r="B51" s="11" t="s">
        <v>3131</v>
      </c>
      <c r="C51" s="76">
        <f t="shared" si="1"/>
        <v>2</v>
      </c>
      <c r="D51" s="55">
        <v>1</v>
      </c>
      <c r="E51" s="55"/>
      <c r="F51" s="55">
        <v>1</v>
      </c>
      <c r="G51" s="56"/>
      <c r="H51" s="60" t="s">
        <v>4185</v>
      </c>
      <c r="I51" s="60" t="s">
        <v>4185</v>
      </c>
      <c r="J51" s="60" t="s">
        <v>19</v>
      </c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 t="s">
        <v>19</v>
      </c>
    </row>
    <row r="52" spans="2:23" x14ac:dyDescent="0.3">
      <c r="B52" s="11" t="s">
        <v>3132</v>
      </c>
      <c r="C52" s="76">
        <f t="shared" si="1"/>
        <v>2</v>
      </c>
      <c r="D52" s="55">
        <v>1</v>
      </c>
      <c r="E52" s="55">
        <v>1</v>
      </c>
      <c r="F52" s="55"/>
      <c r="G52" s="56"/>
      <c r="H52" s="60" t="s">
        <v>4185</v>
      </c>
      <c r="I52" s="60" t="s">
        <v>4185</v>
      </c>
      <c r="J52" s="60" t="s">
        <v>19</v>
      </c>
      <c r="K52" s="8"/>
      <c r="L52" s="8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 t="s">
        <v>19</v>
      </c>
    </row>
    <row r="53" spans="2:23" x14ac:dyDescent="0.3">
      <c r="B53" s="11" t="s">
        <v>3133</v>
      </c>
      <c r="C53" s="76">
        <f t="shared" si="1"/>
        <v>2</v>
      </c>
      <c r="D53" s="55">
        <v>1</v>
      </c>
      <c r="E53" s="55">
        <v>1</v>
      </c>
      <c r="F53" s="55"/>
      <c r="G53" s="56"/>
      <c r="H53" s="60" t="s">
        <v>4185</v>
      </c>
      <c r="I53" s="60" t="s">
        <v>4185</v>
      </c>
      <c r="J53" s="60" t="s">
        <v>19</v>
      </c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 t="s">
        <v>19</v>
      </c>
    </row>
    <row r="54" spans="2:23" x14ac:dyDescent="0.3">
      <c r="B54" s="11" t="s">
        <v>3134</v>
      </c>
      <c r="C54" s="76">
        <f t="shared" si="1"/>
        <v>1</v>
      </c>
      <c r="D54" s="55"/>
      <c r="E54" s="55"/>
      <c r="F54" s="55">
        <v>1</v>
      </c>
      <c r="G54" s="56"/>
      <c r="H54" s="60" t="s">
        <v>4185</v>
      </c>
      <c r="I54" s="60" t="s">
        <v>4185</v>
      </c>
      <c r="J54" s="60" t="s">
        <v>19</v>
      </c>
      <c r="K54" s="8"/>
      <c r="L54" s="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 t="s">
        <v>19</v>
      </c>
    </row>
    <row r="55" spans="2:23" x14ac:dyDescent="0.3">
      <c r="B55" s="11" t="s">
        <v>3135</v>
      </c>
      <c r="C55" s="76">
        <f t="shared" si="1"/>
        <v>1</v>
      </c>
      <c r="D55" s="55">
        <v>1</v>
      </c>
      <c r="E55" s="55"/>
      <c r="F55" s="55"/>
      <c r="G55" s="56"/>
      <c r="H55" s="60" t="s">
        <v>4185</v>
      </c>
      <c r="I55" s="60" t="s">
        <v>4185</v>
      </c>
      <c r="J55" s="60" t="s">
        <v>19</v>
      </c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 t="s">
        <v>19</v>
      </c>
    </row>
    <row r="56" spans="2:23" x14ac:dyDescent="0.3">
      <c r="B56" s="11" t="s">
        <v>3136</v>
      </c>
      <c r="C56" s="76">
        <f t="shared" si="1"/>
        <v>2</v>
      </c>
      <c r="D56" s="55"/>
      <c r="E56" s="55">
        <v>1</v>
      </c>
      <c r="F56" s="55">
        <v>1</v>
      </c>
      <c r="G56" s="56"/>
      <c r="H56" s="60" t="s">
        <v>4185</v>
      </c>
      <c r="I56" s="60" t="s">
        <v>4185</v>
      </c>
      <c r="J56" s="60" t="s">
        <v>19</v>
      </c>
      <c r="K56" s="8"/>
      <c r="L56" s="8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 t="s">
        <v>19</v>
      </c>
    </row>
    <row r="57" spans="2:23" x14ac:dyDescent="0.3">
      <c r="B57" s="11" t="s">
        <v>3137</v>
      </c>
      <c r="C57" s="76">
        <f t="shared" si="1"/>
        <v>2</v>
      </c>
      <c r="D57" s="55">
        <v>1</v>
      </c>
      <c r="E57" s="55">
        <v>1</v>
      </c>
      <c r="F57" s="55"/>
      <c r="G57" s="56"/>
      <c r="H57" s="60" t="s">
        <v>4185</v>
      </c>
      <c r="I57" s="60" t="s">
        <v>4185</v>
      </c>
      <c r="J57" s="60" t="s">
        <v>19</v>
      </c>
      <c r="K57" s="8"/>
      <c r="L57" s="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 t="s">
        <v>19</v>
      </c>
    </row>
    <row r="58" spans="2:23" x14ac:dyDescent="0.3">
      <c r="B58" s="11" t="s">
        <v>3138</v>
      </c>
      <c r="C58" s="76">
        <f t="shared" si="1"/>
        <v>1</v>
      </c>
      <c r="D58" s="55">
        <v>1</v>
      </c>
      <c r="E58" s="55"/>
      <c r="F58" s="55"/>
      <c r="G58" s="56"/>
      <c r="H58" s="60" t="s">
        <v>4185</v>
      </c>
      <c r="I58" s="60" t="s">
        <v>4185</v>
      </c>
      <c r="J58" s="60" t="s">
        <v>19</v>
      </c>
      <c r="K58" s="8"/>
      <c r="L58" s="8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 t="s">
        <v>19</v>
      </c>
    </row>
    <row r="59" spans="2:23" x14ac:dyDescent="0.3">
      <c r="B59" s="11" t="s">
        <v>3139</v>
      </c>
      <c r="C59" s="76">
        <f t="shared" si="1"/>
        <v>3</v>
      </c>
      <c r="D59" s="55">
        <v>1</v>
      </c>
      <c r="E59" s="55">
        <v>1</v>
      </c>
      <c r="F59" s="55">
        <v>1</v>
      </c>
      <c r="G59" s="56"/>
      <c r="H59" s="60" t="s">
        <v>4185</v>
      </c>
      <c r="I59" s="60" t="s">
        <v>4185</v>
      </c>
      <c r="J59" s="60" t="s">
        <v>19</v>
      </c>
      <c r="K59" s="8"/>
      <c r="L59" s="8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 t="s">
        <v>19</v>
      </c>
    </row>
    <row r="60" spans="2:23" x14ac:dyDescent="0.3">
      <c r="B60" s="11" t="s">
        <v>3140</v>
      </c>
      <c r="C60" s="76">
        <f t="shared" si="1"/>
        <v>1</v>
      </c>
      <c r="D60" s="55">
        <v>1</v>
      </c>
      <c r="E60" s="55"/>
      <c r="F60" s="55"/>
      <c r="G60" s="56"/>
      <c r="H60" s="60" t="s">
        <v>4185</v>
      </c>
      <c r="I60" s="60" t="s">
        <v>4185</v>
      </c>
      <c r="J60" s="60" t="s">
        <v>19</v>
      </c>
      <c r="K60" s="8"/>
      <c r="L60" s="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 t="s">
        <v>19</v>
      </c>
    </row>
    <row r="61" spans="2:23" x14ac:dyDescent="0.3">
      <c r="B61" s="11" t="s">
        <v>3141</v>
      </c>
      <c r="C61" s="76">
        <f t="shared" si="1"/>
        <v>2</v>
      </c>
      <c r="D61" s="55">
        <v>1</v>
      </c>
      <c r="E61" s="55"/>
      <c r="F61" s="55">
        <v>1</v>
      </c>
      <c r="G61" s="56"/>
      <c r="H61" s="60" t="s">
        <v>4185</v>
      </c>
      <c r="I61" s="60" t="s">
        <v>4185</v>
      </c>
      <c r="J61" s="60" t="s">
        <v>19</v>
      </c>
      <c r="K61" s="8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 t="s">
        <v>19</v>
      </c>
    </row>
    <row r="62" spans="2:23" x14ac:dyDescent="0.3">
      <c r="B62" s="11" t="s">
        <v>3142</v>
      </c>
      <c r="C62" s="76">
        <f t="shared" si="1"/>
        <v>1</v>
      </c>
      <c r="D62" s="55"/>
      <c r="E62" s="55"/>
      <c r="F62" s="55">
        <v>1</v>
      </c>
      <c r="G62" s="56"/>
      <c r="H62" s="60" t="s">
        <v>4185</v>
      </c>
      <c r="I62" s="60" t="s">
        <v>4185</v>
      </c>
      <c r="J62" s="60" t="s">
        <v>19</v>
      </c>
      <c r="K62" s="8"/>
      <c r="L62" s="8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 t="s">
        <v>19</v>
      </c>
    </row>
    <row r="63" spans="2:23" x14ac:dyDescent="0.3">
      <c r="B63" s="11" t="s">
        <v>3143</v>
      </c>
      <c r="C63" s="76">
        <f t="shared" si="1"/>
        <v>2</v>
      </c>
      <c r="D63" s="55">
        <v>1</v>
      </c>
      <c r="E63" s="55"/>
      <c r="F63" s="55">
        <v>1</v>
      </c>
      <c r="G63" s="56"/>
      <c r="H63" s="60" t="s">
        <v>4185</v>
      </c>
      <c r="I63" s="60" t="s">
        <v>4185</v>
      </c>
      <c r="J63" s="60" t="s">
        <v>19</v>
      </c>
      <c r="K63" s="8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 t="s">
        <v>19</v>
      </c>
    </row>
    <row r="64" spans="2:23" x14ac:dyDescent="0.3">
      <c r="B64" s="11" t="s">
        <v>3144</v>
      </c>
      <c r="C64" s="76">
        <f t="shared" si="1"/>
        <v>1</v>
      </c>
      <c r="D64" s="55">
        <v>1</v>
      </c>
      <c r="E64" s="55"/>
      <c r="F64" s="55"/>
      <c r="G64" s="56"/>
      <c r="H64" s="60" t="s">
        <v>4185</v>
      </c>
      <c r="I64" s="60" t="s">
        <v>4185</v>
      </c>
      <c r="J64" s="60" t="s">
        <v>19</v>
      </c>
      <c r="K64" s="8"/>
      <c r="L64" s="8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 t="s">
        <v>19</v>
      </c>
    </row>
    <row r="65" spans="2:23" x14ac:dyDescent="0.3">
      <c r="B65" s="11" t="s">
        <v>3145</v>
      </c>
      <c r="C65" s="76">
        <f t="shared" si="1"/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8"/>
      <c r="L65" s="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 t="s">
        <v>19</v>
      </c>
    </row>
    <row r="66" spans="2:23" x14ac:dyDescent="0.3">
      <c r="B66" s="11" t="s">
        <v>3146</v>
      </c>
      <c r="C66" s="76">
        <f t="shared" ref="C66:C73" si="2">IF(SUMIF(D66:G66,"&gt;"&amp;0)=0,"",SUMIF(D66:G66,"&gt;"&amp;0))</f>
        <v>1</v>
      </c>
      <c r="D66" s="55">
        <v>1</v>
      </c>
      <c r="E66" s="55"/>
      <c r="F66" s="55"/>
      <c r="G66" s="56"/>
      <c r="H66" s="60" t="s">
        <v>4185</v>
      </c>
      <c r="I66" s="60" t="s">
        <v>4185</v>
      </c>
      <c r="J66" s="60" t="s">
        <v>19</v>
      </c>
      <c r="K66" s="8"/>
      <c r="L66" s="8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 t="s">
        <v>19</v>
      </c>
    </row>
    <row r="67" spans="2:23" x14ac:dyDescent="0.3">
      <c r="B67" s="11" t="s">
        <v>3147</v>
      </c>
      <c r="C67" s="76">
        <f t="shared" si="2"/>
        <v>1</v>
      </c>
      <c r="D67" s="55">
        <v>1</v>
      </c>
      <c r="E67" s="55"/>
      <c r="F67" s="55"/>
      <c r="G67" s="56"/>
      <c r="H67" s="60" t="s">
        <v>4185</v>
      </c>
      <c r="I67" s="60" t="s">
        <v>4185</v>
      </c>
      <c r="J67" s="60" t="s">
        <v>19</v>
      </c>
      <c r="K67" s="8"/>
      <c r="L67" s="8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 t="s">
        <v>19</v>
      </c>
    </row>
    <row r="68" spans="2:23" x14ac:dyDescent="0.3">
      <c r="B68" s="11" t="s">
        <v>3148</v>
      </c>
      <c r="C68" s="76">
        <f t="shared" si="2"/>
        <v>1</v>
      </c>
      <c r="D68" s="55">
        <v>1</v>
      </c>
      <c r="E68" s="55"/>
      <c r="F68" s="55"/>
      <c r="G68" s="56"/>
      <c r="H68" s="60" t="s">
        <v>4185</v>
      </c>
      <c r="I68" s="60" t="s">
        <v>4185</v>
      </c>
      <c r="J68" s="60" t="s">
        <v>19</v>
      </c>
      <c r="K68" s="8"/>
      <c r="L68" s="8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 t="s">
        <v>19</v>
      </c>
    </row>
    <row r="69" spans="2:23" x14ac:dyDescent="0.3">
      <c r="B69" s="11" t="s">
        <v>3149</v>
      </c>
      <c r="C69" s="76">
        <f t="shared" si="2"/>
        <v>1</v>
      </c>
      <c r="D69" s="55">
        <v>1</v>
      </c>
      <c r="E69" s="55"/>
      <c r="F69" s="55"/>
      <c r="G69" s="56"/>
      <c r="H69" s="60" t="s">
        <v>4185</v>
      </c>
      <c r="I69" s="60" t="s">
        <v>4185</v>
      </c>
      <c r="J69" s="60" t="s">
        <v>19</v>
      </c>
      <c r="K69" s="8"/>
      <c r="L69" s="8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 t="s">
        <v>19</v>
      </c>
    </row>
    <row r="70" spans="2:23" x14ac:dyDescent="0.3">
      <c r="B70" s="11" t="s">
        <v>3150</v>
      </c>
      <c r="C70" s="76">
        <f t="shared" si="2"/>
        <v>3</v>
      </c>
      <c r="D70" s="55">
        <v>2</v>
      </c>
      <c r="E70" s="55">
        <v>1</v>
      </c>
      <c r="F70" s="55"/>
      <c r="G70" s="56"/>
      <c r="H70" s="60" t="s">
        <v>4185</v>
      </c>
      <c r="I70" s="60" t="s">
        <v>4185</v>
      </c>
      <c r="J70" s="60" t="s">
        <v>19</v>
      </c>
      <c r="K70" s="8"/>
      <c r="L70" s="8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 t="s">
        <v>19</v>
      </c>
    </row>
    <row r="71" spans="2:23" x14ac:dyDescent="0.3">
      <c r="B71" s="11" t="s">
        <v>3151</v>
      </c>
      <c r="C71" s="76">
        <f t="shared" si="2"/>
        <v>1</v>
      </c>
      <c r="D71" s="55">
        <v>1</v>
      </c>
      <c r="E71" s="55"/>
      <c r="F71" s="55"/>
      <c r="G71" s="56"/>
      <c r="H71" s="60" t="s">
        <v>4185</v>
      </c>
      <c r="I71" s="60" t="s">
        <v>4185</v>
      </c>
      <c r="J71" s="60" t="s">
        <v>19</v>
      </c>
      <c r="K71" s="8"/>
      <c r="L71" s="8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 t="s">
        <v>19</v>
      </c>
    </row>
    <row r="72" spans="2:23" x14ac:dyDescent="0.3">
      <c r="B72" s="11" t="s">
        <v>3152</v>
      </c>
      <c r="C72" s="76">
        <f t="shared" si="2"/>
        <v>1</v>
      </c>
      <c r="D72" s="55">
        <v>1</v>
      </c>
      <c r="E72" s="55"/>
      <c r="F72" s="55"/>
      <c r="G72" s="56"/>
      <c r="H72" s="60" t="s">
        <v>4185</v>
      </c>
      <c r="I72" s="60" t="s">
        <v>4185</v>
      </c>
      <c r="J72" s="60" t="s">
        <v>19</v>
      </c>
      <c r="K72" s="8"/>
      <c r="L72" s="8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 t="s">
        <v>19</v>
      </c>
    </row>
    <row r="73" spans="2:23" x14ac:dyDescent="0.3">
      <c r="B73" s="11" t="s">
        <v>3153</v>
      </c>
      <c r="C73" s="76">
        <f t="shared" si="2"/>
        <v>1</v>
      </c>
      <c r="D73" s="55"/>
      <c r="E73" s="55">
        <v>1</v>
      </c>
      <c r="F73" s="55"/>
      <c r="G73" s="56"/>
      <c r="H73" s="60" t="s">
        <v>4185</v>
      </c>
      <c r="I73" s="60" t="s">
        <v>4185</v>
      </c>
      <c r="J73" s="60" t="s">
        <v>19</v>
      </c>
      <c r="K73" s="8"/>
      <c r="L73" s="8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 t="s">
        <v>19</v>
      </c>
    </row>
  </sheetData>
  <autoFilter ref="A4:W73"/>
  <dataValidations count="3">
    <dataValidation type="list" allowBlank="1" showInputMessage="1" showErrorMessage="1" sqref="W5:W73">
      <formula1>O_boja</formula1>
    </dataValidation>
    <dataValidation type="list" allowBlank="1" showInputMessage="1" showErrorMessage="1" sqref="L6:L73">
      <formula1>O_post_planir</formula1>
    </dataValidation>
    <dataValidation type="list" allowBlank="1" showInputMessage="1" showErrorMessage="1" sqref="K6:K73">
      <formula1>O_da_ne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2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9.6640625" style="77" customWidth="1"/>
    <col min="4" max="4" width="10.33203125" style="57" customWidth="1"/>
    <col min="5" max="5" width="11.6640625" style="57" customWidth="1"/>
    <col min="6" max="6" width="10" style="57" customWidth="1"/>
    <col min="7" max="7" width="10.109375" style="58" customWidth="1"/>
    <col min="8" max="10" width="13.886718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3"/>
      <c r="K1" s="31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36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4"/>
      <c r="H4" s="68"/>
      <c r="I4" s="68"/>
      <c r="J4" s="68"/>
    </row>
    <row r="5" spans="1:23" x14ac:dyDescent="0.3">
      <c r="B5" s="11" t="s">
        <v>3154</v>
      </c>
      <c r="C5" s="76">
        <f t="shared" ref="C5:C68" si="0">IF(SUMIF(D5:G5,"&gt;"&amp;0)=0,"",SUMIF(D5:G5,"&gt;"&amp;0))</f>
        <v>1</v>
      </c>
      <c r="D5" s="55"/>
      <c r="E5" s="55">
        <v>1</v>
      </c>
      <c r="F5" s="55"/>
      <c r="G5" s="56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3155</v>
      </c>
      <c r="C6" s="76">
        <f t="shared" si="0"/>
        <v>1</v>
      </c>
      <c r="D6" s="55"/>
      <c r="E6" s="55">
        <v>1</v>
      </c>
      <c r="F6" s="55"/>
      <c r="G6" s="56"/>
      <c r="H6" s="60" t="s">
        <v>4208</v>
      </c>
      <c r="I6" s="60" t="s">
        <v>4185</v>
      </c>
      <c r="J6" s="60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3156</v>
      </c>
      <c r="C7" s="76">
        <f t="shared" si="0"/>
        <v>1</v>
      </c>
      <c r="D7" s="55"/>
      <c r="E7" s="55">
        <v>1</v>
      </c>
      <c r="F7" s="55"/>
      <c r="G7" s="56"/>
      <c r="H7" s="60" t="s">
        <v>4208</v>
      </c>
      <c r="I7" s="60" t="s">
        <v>4185</v>
      </c>
      <c r="J7" s="60" t="s">
        <v>20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3157</v>
      </c>
      <c r="C8" s="76">
        <f t="shared" si="0"/>
        <v>1</v>
      </c>
      <c r="D8" s="55"/>
      <c r="E8" s="55">
        <v>1</v>
      </c>
      <c r="F8" s="55"/>
      <c r="G8" s="56"/>
      <c r="H8" s="60" t="s">
        <v>4208</v>
      </c>
      <c r="I8" s="60" t="s">
        <v>4185</v>
      </c>
      <c r="J8" s="60" t="s">
        <v>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3158</v>
      </c>
      <c r="C9" s="76">
        <f t="shared" si="0"/>
        <v>1</v>
      </c>
      <c r="D9" s="55"/>
      <c r="E9" s="55">
        <v>1</v>
      </c>
      <c r="F9" s="55"/>
      <c r="G9" s="56"/>
      <c r="H9" s="60" t="s">
        <v>4208</v>
      </c>
      <c r="I9" s="60" t="s">
        <v>4185</v>
      </c>
      <c r="J9" s="60" t="s">
        <v>20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3159</v>
      </c>
      <c r="C10" s="76">
        <f t="shared" si="0"/>
        <v>2</v>
      </c>
      <c r="D10" s="55"/>
      <c r="E10" s="55">
        <v>2</v>
      </c>
      <c r="F10" s="55"/>
      <c r="G10" s="56"/>
      <c r="H10" s="60" t="s">
        <v>4208</v>
      </c>
      <c r="I10" s="60" t="s">
        <v>4185</v>
      </c>
      <c r="J10" s="60" t="s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3160</v>
      </c>
      <c r="C11" s="76">
        <f t="shared" si="0"/>
        <v>2</v>
      </c>
      <c r="D11" s="55">
        <v>1</v>
      </c>
      <c r="E11" s="55"/>
      <c r="F11" s="55">
        <v>1</v>
      </c>
      <c r="G11" s="56"/>
      <c r="H11" s="60" t="s">
        <v>4208</v>
      </c>
      <c r="I11" s="60" t="s">
        <v>4185</v>
      </c>
      <c r="J11" s="60" t="s">
        <v>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3161</v>
      </c>
      <c r="C12" s="76">
        <f t="shared" si="0"/>
        <v>1</v>
      </c>
      <c r="D12" s="55">
        <v>1</v>
      </c>
      <c r="E12" s="55"/>
      <c r="F12" s="55"/>
      <c r="G12" s="56"/>
      <c r="H12" s="60" t="s">
        <v>4208</v>
      </c>
      <c r="I12" s="60" t="s">
        <v>4185</v>
      </c>
      <c r="J12" s="60" t="s">
        <v>20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3162</v>
      </c>
      <c r="C13" s="76">
        <f t="shared" si="0"/>
        <v>1</v>
      </c>
      <c r="D13" s="55"/>
      <c r="E13" s="55">
        <v>1</v>
      </c>
      <c r="F13" s="55"/>
      <c r="G13" s="56"/>
      <c r="H13" s="60" t="s">
        <v>4208</v>
      </c>
      <c r="I13" s="60" t="s">
        <v>4185</v>
      </c>
      <c r="J13" s="60" t="s">
        <v>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3163</v>
      </c>
      <c r="C14" s="76">
        <f t="shared" si="0"/>
        <v>1</v>
      </c>
      <c r="D14" s="55"/>
      <c r="E14" s="55">
        <v>1</v>
      </c>
      <c r="F14" s="55"/>
      <c r="G14" s="56"/>
      <c r="H14" s="60" t="s">
        <v>4208</v>
      </c>
      <c r="I14" s="60" t="s">
        <v>4185</v>
      </c>
      <c r="J14" s="60" t="s">
        <v>20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3164</v>
      </c>
      <c r="C15" s="76">
        <f t="shared" si="0"/>
        <v>1</v>
      </c>
      <c r="D15" s="55"/>
      <c r="E15" s="55">
        <v>1</v>
      </c>
      <c r="F15" s="55"/>
      <c r="G15" s="56"/>
      <c r="H15" s="60" t="s">
        <v>4208</v>
      </c>
      <c r="I15" s="60" t="s">
        <v>4185</v>
      </c>
      <c r="J15" s="60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3165</v>
      </c>
      <c r="C16" s="76">
        <f t="shared" si="0"/>
        <v>1</v>
      </c>
      <c r="D16" s="55"/>
      <c r="E16" s="55">
        <v>1</v>
      </c>
      <c r="F16" s="55"/>
      <c r="G16" s="56"/>
      <c r="H16" s="60" t="s">
        <v>4208</v>
      </c>
      <c r="I16" s="60" t="s">
        <v>4185</v>
      </c>
      <c r="J16" s="60" t="s">
        <v>20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4147</v>
      </c>
      <c r="C17" s="76">
        <f t="shared" si="0"/>
        <v>1</v>
      </c>
      <c r="D17" s="55"/>
      <c r="E17" s="55">
        <v>1</v>
      </c>
      <c r="F17" s="55"/>
      <c r="G17" s="56"/>
      <c r="H17" s="60" t="s">
        <v>4208</v>
      </c>
      <c r="I17" s="60" t="s">
        <v>4185</v>
      </c>
      <c r="J17" s="60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3166</v>
      </c>
      <c r="C18" s="76">
        <f t="shared" si="0"/>
        <v>1</v>
      </c>
      <c r="D18" s="55"/>
      <c r="E18" s="55">
        <v>1</v>
      </c>
      <c r="F18" s="55"/>
      <c r="G18" s="56"/>
      <c r="H18" s="60" t="s">
        <v>4208</v>
      </c>
      <c r="I18" s="60" t="s">
        <v>4185</v>
      </c>
      <c r="J18" s="60" t="s">
        <v>20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3167</v>
      </c>
      <c r="C19" s="76">
        <f t="shared" si="0"/>
        <v>2</v>
      </c>
      <c r="D19" s="55"/>
      <c r="E19" s="55">
        <v>2</v>
      </c>
      <c r="F19" s="55"/>
      <c r="G19" s="56"/>
      <c r="H19" s="60" t="s">
        <v>4208</v>
      </c>
      <c r="I19" s="60" t="s">
        <v>4185</v>
      </c>
      <c r="J19" s="60" t="s">
        <v>20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3168</v>
      </c>
      <c r="C20" s="76">
        <f t="shared" si="0"/>
        <v>1</v>
      </c>
      <c r="D20" s="55"/>
      <c r="E20" s="55">
        <v>1</v>
      </c>
      <c r="F20" s="55"/>
      <c r="G20" s="56"/>
      <c r="H20" s="60" t="s">
        <v>4208</v>
      </c>
      <c r="I20" s="60" t="s">
        <v>4185</v>
      </c>
      <c r="J20" s="60" t="s">
        <v>20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3169</v>
      </c>
      <c r="C21" s="76">
        <f t="shared" si="0"/>
        <v>1</v>
      </c>
      <c r="D21" s="55"/>
      <c r="E21" s="55">
        <v>1</v>
      </c>
      <c r="F21" s="55"/>
      <c r="G21" s="56"/>
      <c r="H21" s="60" t="s">
        <v>4208</v>
      </c>
      <c r="I21" s="60" t="s">
        <v>4185</v>
      </c>
      <c r="J21" s="60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3170</v>
      </c>
      <c r="C22" s="76">
        <f t="shared" si="0"/>
        <v>1</v>
      </c>
      <c r="D22" s="55"/>
      <c r="E22" s="55">
        <v>1</v>
      </c>
      <c r="F22" s="55"/>
      <c r="G22" s="56"/>
      <c r="H22" s="60" t="s">
        <v>4208</v>
      </c>
      <c r="I22" s="60" t="s">
        <v>4185</v>
      </c>
      <c r="J22" s="60" t="s">
        <v>20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3171</v>
      </c>
      <c r="C23" s="76">
        <f t="shared" si="0"/>
        <v>1</v>
      </c>
      <c r="D23" s="55"/>
      <c r="E23" s="55">
        <v>1</v>
      </c>
      <c r="F23" s="55"/>
      <c r="G23" s="56"/>
      <c r="H23" s="60" t="s">
        <v>4208</v>
      </c>
      <c r="I23" s="60" t="s">
        <v>4185</v>
      </c>
      <c r="J23" s="60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3172</v>
      </c>
      <c r="C24" s="76">
        <f t="shared" si="0"/>
        <v>1</v>
      </c>
      <c r="D24" s="55"/>
      <c r="E24" s="55">
        <v>1</v>
      </c>
      <c r="F24" s="55"/>
      <c r="G24" s="56"/>
      <c r="H24" s="60" t="s">
        <v>4208</v>
      </c>
      <c r="I24" s="60" t="s">
        <v>4185</v>
      </c>
      <c r="J24" s="60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3173</v>
      </c>
      <c r="C25" s="76">
        <f t="shared" si="0"/>
        <v>1</v>
      </c>
      <c r="D25" s="55"/>
      <c r="E25" s="55">
        <v>1</v>
      </c>
      <c r="F25" s="55"/>
      <c r="G25" s="56"/>
      <c r="H25" s="60" t="s">
        <v>4208</v>
      </c>
      <c r="I25" s="60" t="s">
        <v>4185</v>
      </c>
      <c r="J25" s="60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3174</v>
      </c>
      <c r="C26" s="76">
        <f t="shared" si="0"/>
        <v>1</v>
      </c>
      <c r="D26" s="55"/>
      <c r="E26" s="55">
        <v>1</v>
      </c>
      <c r="F26" s="55"/>
      <c r="G26" s="56"/>
      <c r="H26" s="60" t="s">
        <v>4208</v>
      </c>
      <c r="I26" s="60" t="s">
        <v>4185</v>
      </c>
      <c r="J26" s="60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3175</v>
      </c>
      <c r="C27" s="76">
        <f t="shared" si="0"/>
        <v>1</v>
      </c>
      <c r="D27" s="55"/>
      <c r="E27" s="55">
        <v>1</v>
      </c>
      <c r="F27" s="55"/>
      <c r="G27" s="56"/>
      <c r="H27" s="60" t="s">
        <v>4208</v>
      </c>
      <c r="I27" s="60" t="s">
        <v>4185</v>
      </c>
      <c r="J27" s="60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3176</v>
      </c>
      <c r="C28" s="76">
        <f t="shared" si="0"/>
        <v>1</v>
      </c>
      <c r="D28" s="55"/>
      <c r="E28" s="55">
        <v>1</v>
      </c>
      <c r="F28" s="55"/>
      <c r="G28" s="56"/>
      <c r="H28" s="60" t="s">
        <v>4208</v>
      </c>
      <c r="I28" s="60" t="s">
        <v>4185</v>
      </c>
      <c r="J28" s="60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3177</v>
      </c>
      <c r="C29" s="76">
        <f t="shared" si="0"/>
        <v>1</v>
      </c>
      <c r="D29" s="55"/>
      <c r="E29" s="55">
        <v>1</v>
      </c>
      <c r="F29" s="55"/>
      <c r="G29" s="56"/>
      <c r="H29" s="60" t="s">
        <v>4208</v>
      </c>
      <c r="I29" s="60" t="s">
        <v>4185</v>
      </c>
      <c r="J29" s="60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3178</v>
      </c>
      <c r="C30" s="76">
        <f t="shared" si="0"/>
        <v>1</v>
      </c>
      <c r="D30" s="55"/>
      <c r="E30" s="55">
        <v>1</v>
      </c>
      <c r="F30" s="55"/>
      <c r="G30" s="56"/>
      <c r="H30" s="60" t="s">
        <v>4208</v>
      </c>
      <c r="I30" s="60" t="s">
        <v>4185</v>
      </c>
      <c r="J30" s="60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3179</v>
      </c>
      <c r="C31" s="76">
        <f t="shared" si="0"/>
        <v>1</v>
      </c>
      <c r="D31" s="55"/>
      <c r="E31" s="55">
        <v>1</v>
      </c>
      <c r="F31" s="55"/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3180</v>
      </c>
      <c r="C32" s="76">
        <f t="shared" si="0"/>
        <v>1</v>
      </c>
      <c r="D32" s="55"/>
      <c r="E32" s="55">
        <v>1</v>
      </c>
      <c r="F32" s="55"/>
      <c r="G32" s="56"/>
      <c r="H32" s="60" t="s">
        <v>4208</v>
      </c>
      <c r="I32" s="60" t="s">
        <v>4185</v>
      </c>
      <c r="J32" s="60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3181</v>
      </c>
      <c r="C33" s="76">
        <f t="shared" si="0"/>
        <v>1</v>
      </c>
      <c r="D33" s="55"/>
      <c r="E33" s="55">
        <v>1</v>
      </c>
      <c r="F33" s="55"/>
      <c r="G33" s="56"/>
      <c r="H33" s="60" t="s">
        <v>4208</v>
      </c>
      <c r="I33" s="60" t="s">
        <v>4185</v>
      </c>
      <c r="J33" s="60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3182</v>
      </c>
      <c r="C34" s="76">
        <f t="shared" si="0"/>
        <v>1</v>
      </c>
      <c r="D34" s="55"/>
      <c r="E34" s="55">
        <v>1</v>
      </c>
      <c r="F34" s="55"/>
      <c r="G34" s="56"/>
      <c r="H34" s="60" t="s">
        <v>4208</v>
      </c>
      <c r="I34" s="60" t="s">
        <v>4185</v>
      </c>
      <c r="J34" s="60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3183</v>
      </c>
      <c r="C35" s="76">
        <f t="shared" si="0"/>
        <v>2</v>
      </c>
      <c r="D35" s="55">
        <v>1</v>
      </c>
      <c r="E35" s="55">
        <v>1</v>
      </c>
      <c r="F35" s="55"/>
      <c r="G35" s="56"/>
      <c r="H35" s="60" t="s">
        <v>4208</v>
      </c>
      <c r="I35" s="60" t="s">
        <v>4185</v>
      </c>
      <c r="J35" s="60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3184</v>
      </c>
      <c r="C36" s="76">
        <f t="shared" si="0"/>
        <v>1</v>
      </c>
      <c r="D36" s="55"/>
      <c r="E36" s="55">
        <v>1</v>
      </c>
      <c r="F36" s="55"/>
      <c r="G36" s="56"/>
      <c r="H36" s="60" t="s">
        <v>4208</v>
      </c>
      <c r="I36" s="60" t="s">
        <v>4185</v>
      </c>
      <c r="J36" s="60" t="s">
        <v>20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3185</v>
      </c>
      <c r="C37" s="76">
        <f t="shared" si="0"/>
        <v>1</v>
      </c>
      <c r="D37" s="55"/>
      <c r="E37" s="55">
        <v>1</v>
      </c>
      <c r="F37" s="55"/>
      <c r="G37" s="56"/>
      <c r="H37" s="60" t="s">
        <v>4208</v>
      </c>
      <c r="I37" s="60" t="s">
        <v>4185</v>
      </c>
      <c r="J37" s="60" t="s">
        <v>20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3186</v>
      </c>
      <c r="C38" s="76">
        <f t="shared" si="0"/>
        <v>1</v>
      </c>
      <c r="D38" s="55">
        <v>1</v>
      </c>
      <c r="E38" s="55"/>
      <c r="F38" s="55"/>
      <c r="G38" s="56"/>
      <c r="H38" s="60" t="s">
        <v>4208</v>
      </c>
      <c r="I38" s="60" t="s">
        <v>4185</v>
      </c>
      <c r="J38" s="60" t="s">
        <v>20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3187</v>
      </c>
      <c r="C39" s="76">
        <f t="shared" si="0"/>
        <v>1</v>
      </c>
      <c r="D39" s="55"/>
      <c r="E39" s="55">
        <v>1</v>
      </c>
      <c r="F39" s="55"/>
      <c r="G39" s="56"/>
      <c r="H39" s="60" t="s">
        <v>4208</v>
      </c>
      <c r="I39" s="60" t="s">
        <v>4185</v>
      </c>
      <c r="J39" s="60" t="s">
        <v>20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3188</v>
      </c>
      <c r="C40" s="76">
        <f t="shared" si="0"/>
        <v>1</v>
      </c>
      <c r="D40" s="55"/>
      <c r="E40" s="55">
        <v>1</v>
      </c>
      <c r="F40" s="55"/>
      <c r="G40" s="56"/>
      <c r="H40" s="60" t="s">
        <v>4208</v>
      </c>
      <c r="I40" s="60" t="s">
        <v>4185</v>
      </c>
      <c r="J40" s="60" t="s">
        <v>20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3189</v>
      </c>
      <c r="C41" s="76">
        <f t="shared" si="0"/>
        <v>1</v>
      </c>
      <c r="D41" s="55"/>
      <c r="E41" s="55">
        <v>1</v>
      </c>
      <c r="F41" s="55"/>
      <c r="G41" s="56"/>
      <c r="H41" s="60" t="s">
        <v>4208</v>
      </c>
      <c r="I41" s="60" t="s">
        <v>4185</v>
      </c>
      <c r="J41" s="60" t="s">
        <v>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3190</v>
      </c>
      <c r="C42" s="76">
        <f t="shared" si="0"/>
        <v>1</v>
      </c>
      <c r="D42" s="55"/>
      <c r="E42" s="55">
        <v>1</v>
      </c>
      <c r="F42" s="55"/>
      <c r="G42" s="56"/>
      <c r="H42" s="60" t="s">
        <v>4208</v>
      </c>
      <c r="I42" s="60" t="s">
        <v>4185</v>
      </c>
      <c r="J42" s="60" t="s">
        <v>20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3191</v>
      </c>
      <c r="C43" s="76">
        <f t="shared" si="0"/>
        <v>2</v>
      </c>
      <c r="D43" s="55">
        <v>1</v>
      </c>
      <c r="E43" s="55">
        <v>1</v>
      </c>
      <c r="F43" s="55"/>
      <c r="G43" s="56"/>
      <c r="H43" s="60" t="s">
        <v>4208</v>
      </c>
      <c r="I43" s="60" t="s">
        <v>4185</v>
      </c>
      <c r="J43" s="60" t="s">
        <v>20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3192</v>
      </c>
      <c r="C44" s="76">
        <f t="shared" si="0"/>
        <v>2</v>
      </c>
      <c r="D44" s="55">
        <v>1</v>
      </c>
      <c r="E44" s="55"/>
      <c r="F44" s="55">
        <v>1</v>
      </c>
      <c r="G44" s="56"/>
      <c r="H44" s="60" t="s">
        <v>4208</v>
      </c>
      <c r="I44" s="60" t="s">
        <v>4185</v>
      </c>
      <c r="J44" s="60" t="s">
        <v>20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3193</v>
      </c>
      <c r="C45" s="76">
        <f t="shared" si="0"/>
        <v>1</v>
      </c>
      <c r="D45" s="55"/>
      <c r="E45" s="55">
        <v>1</v>
      </c>
      <c r="F45" s="55"/>
      <c r="G45" s="56"/>
      <c r="H45" s="60" t="s">
        <v>4208</v>
      </c>
      <c r="I45" s="60" t="s">
        <v>4185</v>
      </c>
      <c r="J45" s="60" t="s">
        <v>20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3194</v>
      </c>
      <c r="C46" s="76">
        <f t="shared" si="0"/>
        <v>1</v>
      </c>
      <c r="D46" s="55"/>
      <c r="E46" s="55">
        <v>1</v>
      </c>
      <c r="F46" s="55"/>
      <c r="G46" s="56"/>
      <c r="H46" s="60" t="s">
        <v>4208</v>
      </c>
      <c r="I46" s="60" t="s">
        <v>4185</v>
      </c>
      <c r="J46" s="60" t="s">
        <v>20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3195</v>
      </c>
      <c r="C47" s="76">
        <f t="shared" si="0"/>
        <v>1</v>
      </c>
      <c r="D47" s="55"/>
      <c r="E47" s="55">
        <v>1</v>
      </c>
      <c r="F47" s="55"/>
      <c r="G47" s="56"/>
      <c r="H47" s="60" t="s">
        <v>4208</v>
      </c>
      <c r="I47" s="60" t="s">
        <v>4185</v>
      </c>
      <c r="J47" s="60" t="s">
        <v>20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3196</v>
      </c>
      <c r="C48" s="76">
        <f t="shared" si="0"/>
        <v>1</v>
      </c>
      <c r="D48" s="55"/>
      <c r="E48" s="55">
        <v>1</v>
      </c>
      <c r="F48" s="55"/>
      <c r="G48" s="56"/>
      <c r="H48" s="60" t="s">
        <v>4208</v>
      </c>
      <c r="I48" s="60" t="s">
        <v>4185</v>
      </c>
      <c r="J48" s="60" t="s">
        <v>20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3197</v>
      </c>
      <c r="C49" s="76">
        <f t="shared" si="0"/>
        <v>1</v>
      </c>
      <c r="D49" s="55"/>
      <c r="E49" s="62">
        <v>1</v>
      </c>
      <c r="F49" s="55"/>
      <c r="G49" s="56"/>
      <c r="H49" s="60" t="s">
        <v>4208</v>
      </c>
      <c r="I49" s="60" t="s">
        <v>4185</v>
      </c>
      <c r="J49" s="60" t="s">
        <v>20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3198</v>
      </c>
      <c r="C50" s="76">
        <f t="shared" si="0"/>
        <v>1</v>
      </c>
      <c r="D50" s="55"/>
      <c r="E50" s="55">
        <v>1</v>
      </c>
      <c r="F50" s="55"/>
      <c r="G50" s="56"/>
      <c r="H50" s="60" t="s">
        <v>4208</v>
      </c>
      <c r="I50" s="60" t="s">
        <v>4185</v>
      </c>
      <c r="J50" s="60" t="s">
        <v>20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3199</v>
      </c>
      <c r="C51" s="76">
        <f t="shared" si="0"/>
        <v>2</v>
      </c>
      <c r="D51" s="55">
        <v>1</v>
      </c>
      <c r="E51" s="55"/>
      <c r="F51" s="55">
        <v>1</v>
      </c>
      <c r="G51" s="56"/>
      <c r="H51" s="60" t="s">
        <v>4208</v>
      </c>
      <c r="I51" s="60" t="s">
        <v>4185</v>
      </c>
      <c r="J51" s="60" t="s">
        <v>20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3200</v>
      </c>
      <c r="C52" s="76">
        <f t="shared" si="0"/>
        <v>1</v>
      </c>
      <c r="D52" s="55"/>
      <c r="E52" s="55"/>
      <c r="F52" s="55">
        <v>1</v>
      </c>
      <c r="G52" s="56"/>
      <c r="H52" s="60" t="s">
        <v>4208</v>
      </c>
      <c r="I52" s="60" t="s">
        <v>4185</v>
      </c>
      <c r="J52" s="60" t="s">
        <v>20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3201</v>
      </c>
      <c r="C53" s="76">
        <f t="shared" si="0"/>
        <v>1</v>
      </c>
      <c r="D53" s="55"/>
      <c r="E53" s="55">
        <v>1</v>
      </c>
      <c r="F53" s="55"/>
      <c r="G53" s="56"/>
      <c r="H53" s="60" t="s">
        <v>4208</v>
      </c>
      <c r="I53" s="60" t="s">
        <v>4185</v>
      </c>
      <c r="J53" s="60" t="s">
        <v>20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3202</v>
      </c>
      <c r="C54" s="76">
        <f t="shared" si="0"/>
        <v>1</v>
      </c>
      <c r="D54" s="55"/>
      <c r="E54" s="55">
        <v>1</v>
      </c>
      <c r="F54" s="55"/>
      <c r="G54" s="56"/>
      <c r="H54" s="60" t="s">
        <v>4208</v>
      </c>
      <c r="I54" s="60" t="s">
        <v>4185</v>
      </c>
      <c r="J54" s="60" t="s">
        <v>20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3203</v>
      </c>
      <c r="C55" s="76">
        <f t="shared" si="0"/>
        <v>1</v>
      </c>
      <c r="D55" s="55"/>
      <c r="E55" s="55">
        <v>1</v>
      </c>
      <c r="F55" s="55"/>
      <c r="G55" s="56"/>
      <c r="H55" s="60" t="s">
        <v>4208</v>
      </c>
      <c r="I55" s="60" t="s">
        <v>4185</v>
      </c>
      <c r="J55" s="60" t="s">
        <v>20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3204</v>
      </c>
      <c r="C56" s="76">
        <f t="shared" si="0"/>
        <v>1</v>
      </c>
      <c r="D56" s="55"/>
      <c r="E56" s="55">
        <v>1</v>
      </c>
      <c r="F56" s="55"/>
      <c r="G56" s="56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3205</v>
      </c>
      <c r="C57" s="76">
        <f t="shared" si="0"/>
        <v>1</v>
      </c>
      <c r="D57" s="55"/>
      <c r="E57" s="55">
        <v>1</v>
      </c>
      <c r="F57" s="55"/>
      <c r="G57" s="56"/>
      <c r="H57" s="60" t="s">
        <v>4208</v>
      </c>
      <c r="I57" s="60" t="s">
        <v>4185</v>
      </c>
      <c r="J57" s="60" t="s">
        <v>20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3206</v>
      </c>
      <c r="C58" s="76">
        <f t="shared" si="0"/>
        <v>1</v>
      </c>
      <c r="D58" s="55"/>
      <c r="E58" s="55">
        <v>1</v>
      </c>
      <c r="F58" s="55"/>
      <c r="G58" s="56"/>
      <c r="H58" s="60" t="s">
        <v>4208</v>
      </c>
      <c r="I58" s="60" t="s">
        <v>4185</v>
      </c>
      <c r="J58" s="60" t="s">
        <v>20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3207</v>
      </c>
      <c r="C59" s="76">
        <f t="shared" si="0"/>
        <v>1</v>
      </c>
      <c r="D59" s="55"/>
      <c r="E59" s="55">
        <v>1</v>
      </c>
      <c r="F59" s="55"/>
      <c r="G59" s="56"/>
      <c r="H59" s="60" t="s">
        <v>4208</v>
      </c>
      <c r="I59" s="60" t="s">
        <v>4185</v>
      </c>
      <c r="J59" s="60" t="s">
        <v>20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3208</v>
      </c>
      <c r="C60" s="76">
        <f t="shared" si="0"/>
        <v>1</v>
      </c>
      <c r="D60" s="55"/>
      <c r="E60" s="55">
        <v>1</v>
      </c>
      <c r="F60" s="55"/>
      <c r="G60" s="56"/>
      <c r="H60" s="60" t="s">
        <v>4208</v>
      </c>
      <c r="I60" s="60" t="s">
        <v>4185</v>
      </c>
      <c r="J60" s="60" t="s">
        <v>20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3209</v>
      </c>
      <c r="C61" s="76">
        <f t="shared" si="0"/>
        <v>1</v>
      </c>
      <c r="D61" s="55">
        <v>1</v>
      </c>
      <c r="E61" s="55"/>
      <c r="F61" s="55"/>
      <c r="G61" s="56"/>
      <c r="H61" s="60" t="s">
        <v>4208</v>
      </c>
      <c r="I61" s="60" t="s">
        <v>4185</v>
      </c>
      <c r="J61" s="60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3210</v>
      </c>
      <c r="C62" s="76">
        <f t="shared" si="0"/>
        <v>1</v>
      </c>
      <c r="D62" s="55">
        <v>1</v>
      </c>
      <c r="E62" s="55"/>
      <c r="F62" s="55"/>
      <c r="G62" s="56"/>
      <c r="H62" s="60" t="s">
        <v>4208</v>
      </c>
      <c r="I62" s="60" t="s">
        <v>4185</v>
      </c>
      <c r="J62" s="60" t="s">
        <v>20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3211</v>
      </c>
      <c r="C63" s="76">
        <f t="shared" si="0"/>
        <v>1</v>
      </c>
      <c r="D63" s="55"/>
      <c r="E63" s="55">
        <v>1</v>
      </c>
      <c r="F63" s="55"/>
      <c r="G63" s="56"/>
      <c r="H63" s="60" t="s">
        <v>4208</v>
      </c>
      <c r="I63" s="60" t="s">
        <v>4185</v>
      </c>
      <c r="J63" s="60" t="s">
        <v>20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3212</v>
      </c>
      <c r="C64" s="76">
        <f t="shared" si="0"/>
        <v>1</v>
      </c>
      <c r="D64" s="55"/>
      <c r="E64" s="55">
        <v>1</v>
      </c>
      <c r="F64" s="55"/>
      <c r="G64" s="56"/>
      <c r="H64" s="60" t="s">
        <v>4208</v>
      </c>
      <c r="I64" s="60" t="s">
        <v>4185</v>
      </c>
      <c r="J64" s="60" t="s">
        <v>20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3213</v>
      </c>
      <c r="C65" s="76">
        <f t="shared" si="0"/>
        <v>1</v>
      </c>
      <c r="D65" s="55">
        <v>1</v>
      </c>
      <c r="E65" s="55"/>
      <c r="F65" s="55"/>
      <c r="G65" s="56"/>
      <c r="H65" s="60" t="s">
        <v>4208</v>
      </c>
      <c r="I65" s="60" t="s">
        <v>4185</v>
      </c>
      <c r="J65" s="60" t="s">
        <v>20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3214</v>
      </c>
      <c r="C66" s="76">
        <f t="shared" si="0"/>
        <v>1</v>
      </c>
      <c r="D66" s="55"/>
      <c r="E66" s="55">
        <v>1</v>
      </c>
      <c r="F66" s="55"/>
      <c r="G66" s="56"/>
      <c r="H66" s="60" t="s">
        <v>4208</v>
      </c>
      <c r="I66" s="60" t="s">
        <v>4185</v>
      </c>
      <c r="J66" s="60" t="s">
        <v>20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3215</v>
      </c>
      <c r="C67" s="76">
        <f t="shared" si="0"/>
        <v>1</v>
      </c>
      <c r="D67" s="55">
        <v>1</v>
      </c>
      <c r="E67" s="55"/>
      <c r="F67" s="55"/>
      <c r="G67" s="56"/>
      <c r="H67" s="60" t="s">
        <v>4208</v>
      </c>
      <c r="I67" s="60" t="s">
        <v>4185</v>
      </c>
      <c r="J67" s="60" t="s">
        <v>20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3216</v>
      </c>
      <c r="C68" s="76">
        <f t="shared" si="0"/>
        <v>1</v>
      </c>
      <c r="D68" s="55">
        <v>1</v>
      </c>
      <c r="E68" s="55"/>
      <c r="F68" s="55"/>
      <c r="G68" s="56"/>
      <c r="H68" s="60" t="s">
        <v>4208</v>
      </c>
      <c r="I68" s="60" t="s">
        <v>4185</v>
      </c>
      <c r="J68" s="60" t="s">
        <v>20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3217</v>
      </c>
      <c r="C69" s="76">
        <f t="shared" ref="C69:C129" si="1">IF(SUMIF(D69:G69,"&gt;"&amp;0)=0,"",SUMIF(D69:G69,"&gt;"&amp;0))</f>
        <v>1</v>
      </c>
      <c r="D69" s="55">
        <v>1</v>
      </c>
      <c r="E69" s="55"/>
      <c r="F69" s="55"/>
      <c r="G69" s="56"/>
      <c r="H69" s="60" t="s">
        <v>4208</v>
      </c>
      <c r="I69" s="60" t="s">
        <v>4185</v>
      </c>
      <c r="J69" s="60" t="s">
        <v>20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3218</v>
      </c>
      <c r="C70" s="76">
        <f t="shared" si="1"/>
        <v>2</v>
      </c>
      <c r="D70" s="55">
        <v>1</v>
      </c>
      <c r="E70" s="55"/>
      <c r="F70" s="55">
        <v>1</v>
      </c>
      <c r="G70" s="56"/>
      <c r="H70" s="60" t="s">
        <v>4208</v>
      </c>
      <c r="I70" s="60" t="s">
        <v>4185</v>
      </c>
      <c r="J70" s="60" t="s">
        <v>20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4169</v>
      </c>
      <c r="C71" s="76">
        <f t="shared" si="1"/>
        <v>2</v>
      </c>
      <c r="D71" s="55"/>
      <c r="E71" s="55">
        <v>2</v>
      </c>
      <c r="F71" s="55"/>
      <c r="G71" s="56"/>
      <c r="H71" s="60" t="s">
        <v>4208</v>
      </c>
      <c r="I71" s="60" t="s">
        <v>4185</v>
      </c>
      <c r="J71" s="60" t="s">
        <v>20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4170</v>
      </c>
      <c r="C72" s="76">
        <f t="shared" si="1"/>
        <v>2</v>
      </c>
      <c r="D72" s="55"/>
      <c r="E72" s="55">
        <v>2</v>
      </c>
      <c r="F72" s="55"/>
      <c r="G72" s="56"/>
      <c r="H72" s="60" t="s">
        <v>4208</v>
      </c>
      <c r="I72" s="60" t="s">
        <v>4185</v>
      </c>
      <c r="J72" s="60" t="s">
        <v>20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3219</v>
      </c>
      <c r="C73" s="76">
        <f t="shared" si="1"/>
        <v>1</v>
      </c>
      <c r="D73" s="55">
        <v>1</v>
      </c>
      <c r="E73" s="55"/>
      <c r="F73" s="55"/>
      <c r="G73" s="56"/>
      <c r="H73" s="60" t="s">
        <v>4208</v>
      </c>
      <c r="I73" s="60" t="s">
        <v>4185</v>
      </c>
      <c r="J73" s="60" t="s">
        <v>20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3220</v>
      </c>
      <c r="C74" s="76">
        <f t="shared" si="1"/>
        <v>1</v>
      </c>
      <c r="D74" s="55">
        <v>1</v>
      </c>
      <c r="E74" s="55"/>
      <c r="F74" s="55"/>
      <c r="G74" s="56"/>
      <c r="H74" s="60" t="s">
        <v>4208</v>
      </c>
      <c r="I74" s="60" t="s">
        <v>4185</v>
      </c>
      <c r="J74" s="60" t="s">
        <v>20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3221</v>
      </c>
      <c r="C75" s="76">
        <f t="shared" si="1"/>
        <v>1</v>
      </c>
      <c r="D75" s="55"/>
      <c r="E75" s="55">
        <v>1</v>
      </c>
      <c r="F75" s="55"/>
      <c r="G75" s="56"/>
      <c r="H75" s="60" t="s">
        <v>4208</v>
      </c>
      <c r="I75" s="60" t="s">
        <v>4185</v>
      </c>
      <c r="J75" s="60" t="s">
        <v>20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3222</v>
      </c>
      <c r="C76" s="76">
        <f t="shared" si="1"/>
        <v>1</v>
      </c>
      <c r="D76" s="55"/>
      <c r="E76" s="55">
        <v>1</v>
      </c>
      <c r="F76" s="55"/>
      <c r="G76" s="56"/>
      <c r="H76" s="60" t="s">
        <v>4208</v>
      </c>
      <c r="I76" s="60" t="s">
        <v>4185</v>
      </c>
      <c r="J76" s="60" t="s">
        <v>20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3223</v>
      </c>
      <c r="C77" s="76">
        <f t="shared" si="1"/>
        <v>1</v>
      </c>
      <c r="D77" s="55"/>
      <c r="E77" s="55">
        <v>1</v>
      </c>
      <c r="F77" s="55"/>
      <c r="G77" s="56"/>
      <c r="H77" s="60" t="s">
        <v>4208</v>
      </c>
      <c r="I77" s="60" t="s">
        <v>4185</v>
      </c>
      <c r="J77" s="60" t="s">
        <v>20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3224</v>
      </c>
      <c r="C78" s="76">
        <f t="shared" si="1"/>
        <v>1</v>
      </c>
      <c r="D78" s="55">
        <v>1</v>
      </c>
      <c r="E78" s="55"/>
      <c r="F78" s="55"/>
      <c r="G78" s="56"/>
      <c r="H78" s="60" t="s">
        <v>4208</v>
      </c>
      <c r="I78" s="60" t="s">
        <v>4185</v>
      </c>
      <c r="J78" s="60" t="s">
        <v>20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3225</v>
      </c>
      <c r="C79" s="76">
        <f t="shared" si="1"/>
        <v>1</v>
      </c>
      <c r="D79" s="55"/>
      <c r="E79" s="55">
        <v>1</v>
      </c>
      <c r="F79" s="55"/>
      <c r="G79" s="56"/>
      <c r="H79" s="60" t="s">
        <v>4208</v>
      </c>
      <c r="I79" s="60" t="s">
        <v>4185</v>
      </c>
      <c r="J79" s="60" t="s">
        <v>20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3226</v>
      </c>
      <c r="C80" s="76">
        <f t="shared" si="1"/>
        <v>1</v>
      </c>
      <c r="D80" s="55"/>
      <c r="E80" s="55">
        <v>1</v>
      </c>
      <c r="F80" s="55"/>
      <c r="G80" s="56"/>
      <c r="H80" s="60" t="s">
        <v>4208</v>
      </c>
      <c r="I80" s="60" t="s">
        <v>4185</v>
      </c>
      <c r="J80" s="60" t="s">
        <v>20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3227</v>
      </c>
      <c r="C81" s="76">
        <f t="shared" si="1"/>
        <v>2</v>
      </c>
      <c r="D81" s="55">
        <v>1</v>
      </c>
      <c r="E81" s="55"/>
      <c r="F81" s="55">
        <v>1</v>
      </c>
      <c r="G81" s="56"/>
      <c r="H81" s="60" t="s">
        <v>4208</v>
      </c>
      <c r="I81" s="60" t="s">
        <v>4185</v>
      </c>
      <c r="J81" s="60" t="s">
        <v>20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3228</v>
      </c>
      <c r="C82" s="76">
        <f t="shared" si="1"/>
        <v>1</v>
      </c>
      <c r="D82" s="55">
        <v>1</v>
      </c>
      <c r="E82" s="55"/>
      <c r="F82" s="55"/>
      <c r="G82" s="56"/>
      <c r="H82" s="60" t="s">
        <v>4208</v>
      </c>
      <c r="I82" s="60" t="s">
        <v>4185</v>
      </c>
      <c r="J82" s="60" t="s">
        <v>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3229</v>
      </c>
      <c r="C83" s="76">
        <f t="shared" si="1"/>
        <v>1</v>
      </c>
      <c r="D83" s="55"/>
      <c r="E83" s="55">
        <v>1</v>
      </c>
      <c r="F83" s="55"/>
      <c r="G83" s="56"/>
      <c r="H83" s="60" t="s">
        <v>4208</v>
      </c>
      <c r="I83" s="60" t="s">
        <v>4185</v>
      </c>
      <c r="J83" s="60" t="s">
        <v>20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3230</v>
      </c>
      <c r="C84" s="76">
        <f t="shared" si="1"/>
        <v>1</v>
      </c>
      <c r="D84" s="55">
        <v>1</v>
      </c>
      <c r="E84" s="55"/>
      <c r="F84" s="55"/>
      <c r="G84" s="56"/>
      <c r="H84" s="60" t="s">
        <v>4208</v>
      </c>
      <c r="I84" s="60" t="s">
        <v>4185</v>
      </c>
      <c r="J84" s="60" t="s">
        <v>20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3231</v>
      </c>
      <c r="C85" s="76">
        <f t="shared" si="1"/>
        <v>1</v>
      </c>
      <c r="D85" s="55"/>
      <c r="E85" s="55">
        <v>1</v>
      </c>
      <c r="F85" s="55"/>
      <c r="G85" s="56"/>
      <c r="H85" s="60" t="s">
        <v>4208</v>
      </c>
      <c r="I85" s="60" t="s">
        <v>4185</v>
      </c>
      <c r="J85" s="60" t="s">
        <v>20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3232</v>
      </c>
      <c r="C86" s="76">
        <f t="shared" si="1"/>
        <v>1</v>
      </c>
      <c r="D86" s="55"/>
      <c r="E86" s="55">
        <v>1</v>
      </c>
      <c r="F86" s="55"/>
      <c r="G86" s="56"/>
      <c r="H86" s="60" t="s">
        <v>4208</v>
      </c>
      <c r="I86" s="60" t="s">
        <v>4185</v>
      </c>
      <c r="J86" s="60" t="s">
        <v>20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3233</v>
      </c>
      <c r="C87" s="76">
        <f t="shared" si="1"/>
        <v>1</v>
      </c>
      <c r="D87" s="55">
        <v>1</v>
      </c>
      <c r="E87" s="55"/>
      <c r="F87" s="55"/>
      <c r="G87" s="56"/>
      <c r="H87" s="60" t="s">
        <v>4208</v>
      </c>
      <c r="I87" s="60" t="s">
        <v>4185</v>
      </c>
      <c r="J87" s="60" t="s">
        <v>20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3234</v>
      </c>
      <c r="C88" s="76">
        <f t="shared" si="1"/>
        <v>2</v>
      </c>
      <c r="D88" s="55"/>
      <c r="E88" s="55">
        <v>2</v>
      </c>
      <c r="F88" s="55"/>
      <c r="G88" s="56"/>
      <c r="H88" s="60" t="s">
        <v>4208</v>
      </c>
      <c r="I88" s="60" t="s">
        <v>4185</v>
      </c>
      <c r="J88" s="60" t="s">
        <v>20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3235</v>
      </c>
      <c r="C89" s="76">
        <f t="shared" si="1"/>
        <v>1</v>
      </c>
      <c r="D89" s="55">
        <v>1</v>
      </c>
      <c r="E89" s="55"/>
      <c r="F89" s="55"/>
      <c r="G89" s="56"/>
      <c r="H89" s="60" t="s">
        <v>4208</v>
      </c>
      <c r="I89" s="60" t="s">
        <v>4185</v>
      </c>
      <c r="J89" s="60" t="s">
        <v>20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3236</v>
      </c>
      <c r="C90" s="76">
        <f t="shared" si="1"/>
        <v>2</v>
      </c>
      <c r="D90" s="55"/>
      <c r="E90" s="55">
        <v>2</v>
      </c>
      <c r="F90" s="55"/>
      <c r="G90" s="56"/>
      <c r="H90" s="60" t="s">
        <v>4208</v>
      </c>
      <c r="I90" s="60" t="s">
        <v>4185</v>
      </c>
      <c r="J90" s="60" t="s">
        <v>20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3237</v>
      </c>
      <c r="C91" s="76">
        <f t="shared" si="1"/>
        <v>1</v>
      </c>
      <c r="D91" s="55"/>
      <c r="E91" s="55">
        <v>1</v>
      </c>
      <c r="F91" s="55"/>
      <c r="G91" s="56"/>
      <c r="H91" s="60" t="s">
        <v>4208</v>
      </c>
      <c r="I91" s="60" t="s">
        <v>4185</v>
      </c>
      <c r="J91" s="60" t="s">
        <v>20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3238</v>
      </c>
      <c r="C92" s="76">
        <f t="shared" si="1"/>
        <v>1</v>
      </c>
      <c r="D92" s="55"/>
      <c r="E92" s="55">
        <v>1</v>
      </c>
      <c r="F92" s="55"/>
      <c r="G92" s="56"/>
      <c r="H92" s="60" t="s">
        <v>4208</v>
      </c>
      <c r="I92" s="60" t="s">
        <v>4185</v>
      </c>
      <c r="J92" s="60" t="s">
        <v>20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3239</v>
      </c>
      <c r="C93" s="76">
        <f t="shared" si="1"/>
        <v>1</v>
      </c>
      <c r="D93" s="55"/>
      <c r="E93" s="55">
        <v>1</v>
      </c>
      <c r="F93" s="55"/>
      <c r="G93" s="56"/>
      <c r="H93" s="60" t="s">
        <v>4208</v>
      </c>
      <c r="I93" s="60" t="s">
        <v>4185</v>
      </c>
      <c r="J93" s="60" t="s">
        <v>20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3240</v>
      </c>
      <c r="C94" s="76">
        <f t="shared" si="1"/>
        <v>1</v>
      </c>
      <c r="D94" s="55"/>
      <c r="E94" s="55">
        <v>1</v>
      </c>
      <c r="F94" s="55"/>
      <c r="G94" s="56"/>
      <c r="H94" s="60" t="s">
        <v>4208</v>
      </c>
      <c r="I94" s="60" t="s">
        <v>4185</v>
      </c>
      <c r="J94" s="60" t="s">
        <v>20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3241</v>
      </c>
      <c r="C95" s="76">
        <f t="shared" si="1"/>
        <v>1</v>
      </c>
      <c r="D95" s="55"/>
      <c r="E95" s="55">
        <v>1</v>
      </c>
      <c r="F95" s="55"/>
      <c r="G95" s="56"/>
      <c r="H95" s="60" t="s">
        <v>4208</v>
      </c>
      <c r="I95" s="60" t="s">
        <v>4185</v>
      </c>
      <c r="J95" s="60" t="s">
        <v>20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3242</v>
      </c>
      <c r="C96" s="76">
        <f t="shared" si="1"/>
        <v>1</v>
      </c>
      <c r="D96" s="55"/>
      <c r="E96" s="55">
        <v>1</v>
      </c>
      <c r="F96" s="55"/>
      <c r="G96" s="56"/>
      <c r="H96" s="60" t="s">
        <v>4208</v>
      </c>
      <c r="I96" s="60" t="s">
        <v>4185</v>
      </c>
      <c r="J96" s="60" t="s">
        <v>20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3243</v>
      </c>
      <c r="C97" s="76">
        <f t="shared" si="1"/>
        <v>1</v>
      </c>
      <c r="D97" s="55"/>
      <c r="E97" s="55">
        <v>1</v>
      </c>
      <c r="F97" s="55"/>
      <c r="G97" s="56"/>
      <c r="H97" s="60" t="s">
        <v>4208</v>
      </c>
      <c r="I97" s="60" t="s">
        <v>4185</v>
      </c>
      <c r="J97" s="60" t="s">
        <v>20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3244</v>
      </c>
      <c r="C98" s="76">
        <f t="shared" si="1"/>
        <v>1</v>
      </c>
      <c r="D98" s="55">
        <v>1</v>
      </c>
      <c r="E98" s="55"/>
      <c r="F98" s="55"/>
      <c r="G98" s="56"/>
      <c r="H98" s="60" t="s">
        <v>4208</v>
      </c>
      <c r="I98" s="60" t="s">
        <v>4185</v>
      </c>
      <c r="J98" s="60" t="s">
        <v>20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3245</v>
      </c>
      <c r="C99" s="76">
        <f t="shared" si="1"/>
        <v>1</v>
      </c>
      <c r="D99" s="55"/>
      <c r="E99" s="55">
        <v>1</v>
      </c>
      <c r="F99" s="55"/>
      <c r="G99" s="56"/>
      <c r="H99" s="60" t="s">
        <v>4208</v>
      </c>
      <c r="I99" s="60" t="s">
        <v>4185</v>
      </c>
      <c r="J99" s="60" t="s">
        <v>20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3246</v>
      </c>
      <c r="C100" s="76">
        <f t="shared" si="1"/>
        <v>1</v>
      </c>
      <c r="D100" s="55">
        <v>1</v>
      </c>
      <c r="E100" s="55"/>
      <c r="F100" s="55"/>
      <c r="G100" s="56"/>
      <c r="H100" s="60" t="s">
        <v>4208</v>
      </c>
      <c r="I100" s="60" t="s">
        <v>4185</v>
      </c>
      <c r="J100" s="60" t="s">
        <v>20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3247</v>
      </c>
      <c r="C101" s="76">
        <f t="shared" si="1"/>
        <v>1</v>
      </c>
      <c r="D101" s="55"/>
      <c r="E101" s="55">
        <v>1</v>
      </c>
      <c r="F101" s="55"/>
      <c r="G101" s="56"/>
      <c r="H101" s="60" t="s">
        <v>4208</v>
      </c>
      <c r="I101" s="60" t="s">
        <v>4185</v>
      </c>
      <c r="J101" s="60" t="s">
        <v>20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3248</v>
      </c>
      <c r="C102" s="76">
        <f t="shared" si="1"/>
        <v>1</v>
      </c>
      <c r="D102" s="55"/>
      <c r="E102" s="55">
        <v>1</v>
      </c>
      <c r="F102" s="55"/>
      <c r="G102" s="56"/>
      <c r="H102" s="60" t="s">
        <v>4208</v>
      </c>
      <c r="I102" s="60" t="s">
        <v>4185</v>
      </c>
      <c r="J102" s="60" t="s">
        <v>20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3249</v>
      </c>
      <c r="C103" s="76">
        <f t="shared" si="1"/>
        <v>1</v>
      </c>
      <c r="D103" s="55">
        <v>1</v>
      </c>
      <c r="E103" s="55"/>
      <c r="F103" s="55"/>
      <c r="G103" s="56"/>
      <c r="H103" s="60" t="s">
        <v>4208</v>
      </c>
      <c r="I103" s="60" t="s">
        <v>4185</v>
      </c>
      <c r="J103" s="60" t="s">
        <v>20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3250</v>
      </c>
      <c r="C104" s="76">
        <f t="shared" si="1"/>
        <v>1</v>
      </c>
      <c r="D104" s="55"/>
      <c r="E104" s="55">
        <v>1</v>
      </c>
      <c r="F104" s="55"/>
      <c r="G104" s="56"/>
      <c r="H104" s="60" t="s">
        <v>4208</v>
      </c>
      <c r="I104" s="60" t="s">
        <v>4185</v>
      </c>
      <c r="J104" s="60" t="s">
        <v>20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  <row r="105" spans="2:23" x14ac:dyDescent="0.3">
      <c r="B105" s="11" t="s">
        <v>3251</v>
      </c>
      <c r="C105" s="76">
        <f t="shared" si="1"/>
        <v>2</v>
      </c>
      <c r="D105" s="55">
        <v>1</v>
      </c>
      <c r="E105" s="55">
        <v>1</v>
      </c>
      <c r="F105" s="55"/>
      <c r="G105" s="56"/>
      <c r="H105" s="60" t="s">
        <v>4208</v>
      </c>
      <c r="I105" s="60" t="s">
        <v>4185</v>
      </c>
      <c r="J105" s="60" t="s">
        <v>20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5"/>
      <c r="W105" s="14"/>
    </row>
    <row r="106" spans="2:23" x14ac:dyDescent="0.3">
      <c r="B106" s="11" t="s">
        <v>3252</v>
      </c>
      <c r="C106" s="76">
        <f t="shared" si="1"/>
        <v>1</v>
      </c>
      <c r="D106" s="55">
        <v>1</v>
      </c>
      <c r="E106" s="55"/>
      <c r="F106" s="55"/>
      <c r="G106" s="56"/>
      <c r="H106" s="60" t="s">
        <v>4208</v>
      </c>
      <c r="I106" s="60" t="s">
        <v>4185</v>
      </c>
      <c r="J106" s="60" t="s">
        <v>20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5"/>
      <c r="W106" s="14"/>
    </row>
    <row r="107" spans="2:23" x14ac:dyDescent="0.3">
      <c r="B107" s="11" t="s">
        <v>3253</v>
      </c>
      <c r="C107" s="76">
        <f t="shared" si="1"/>
        <v>1</v>
      </c>
      <c r="D107" s="55"/>
      <c r="E107" s="55">
        <v>1</v>
      </c>
      <c r="F107" s="55"/>
      <c r="G107" s="56"/>
      <c r="H107" s="60" t="s">
        <v>4208</v>
      </c>
      <c r="I107" s="60" t="s">
        <v>4185</v>
      </c>
      <c r="J107" s="60" t="s">
        <v>20</v>
      </c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5"/>
      <c r="W107" s="14"/>
    </row>
    <row r="108" spans="2:23" x14ac:dyDescent="0.3">
      <c r="B108" s="11" t="s">
        <v>3254</v>
      </c>
      <c r="C108" s="76">
        <f t="shared" si="1"/>
        <v>1</v>
      </c>
      <c r="D108" s="55"/>
      <c r="E108" s="55">
        <v>1</v>
      </c>
      <c r="F108" s="55"/>
      <c r="G108" s="56"/>
      <c r="H108" s="60" t="s">
        <v>4208</v>
      </c>
      <c r="I108" s="60" t="s">
        <v>4185</v>
      </c>
      <c r="J108" s="60" t="s">
        <v>20</v>
      </c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5"/>
      <c r="W108" s="14"/>
    </row>
    <row r="109" spans="2:23" x14ac:dyDescent="0.3">
      <c r="B109" s="11" t="s">
        <v>3255</v>
      </c>
      <c r="C109" s="76">
        <f t="shared" si="1"/>
        <v>1</v>
      </c>
      <c r="D109" s="55"/>
      <c r="E109" s="55">
        <v>1</v>
      </c>
      <c r="F109" s="55"/>
      <c r="G109" s="56"/>
      <c r="H109" s="60" t="s">
        <v>4208</v>
      </c>
      <c r="I109" s="60" t="s">
        <v>4185</v>
      </c>
      <c r="J109" s="60" t="s">
        <v>20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5"/>
      <c r="W109" s="14"/>
    </row>
    <row r="110" spans="2:23" x14ac:dyDescent="0.3">
      <c r="B110" s="11" t="s">
        <v>3256</v>
      </c>
      <c r="C110" s="76">
        <f t="shared" si="1"/>
        <v>1</v>
      </c>
      <c r="D110" s="55"/>
      <c r="E110" s="55">
        <v>1</v>
      </c>
      <c r="F110" s="55"/>
      <c r="G110" s="56"/>
      <c r="H110" s="60" t="s">
        <v>4208</v>
      </c>
      <c r="I110" s="60" t="s">
        <v>4185</v>
      </c>
      <c r="J110" s="60" t="s">
        <v>20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5"/>
      <c r="W110" s="14"/>
    </row>
    <row r="111" spans="2:23" x14ac:dyDescent="0.3">
      <c r="B111" s="11" t="s">
        <v>4171</v>
      </c>
      <c r="C111" s="76">
        <f t="shared" si="1"/>
        <v>1</v>
      </c>
      <c r="D111" s="55"/>
      <c r="E111" s="55">
        <v>1</v>
      </c>
      <c r="F111" s="55"/>
      <c r="G111" s="56"/>
      <c r="H111" s="60" t="s">
        <v>4208</v>
      </c>
      <c r="I111" s="60" t="s">
        <v>4185</v>
      </c>
      <c r="J111" s="60" t="s">
        <v>20</v>
      </c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5"/>
      <c r="W111" s="14"/>
    </row>
    <row r="112" spans="2:23" x14ac:dyDescent="0.3">
      <c r="B112" s="11" t="s">
        <v>3257</v>
      </c>
      <c r="C112" s="76">
        <f t="shared" si="1"/>
        <v>1</v>
      </c>
      <c r="D112" s="55"/>
      <c r="E112" s="55">
        <v>1</v>
      </c>
      <c r="F112" s="55"/>
      <c r="G112" s="56"/>
      <c r="H112" s="60" t="s">
        <v>4208</v>
      </c>
      <c r="I112" s="60" t="s">
        <v>4185</v>
      </c>
      <c r="J112" s="60" t="s">
        <v>20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5"/>
      <c r="W112" s="14"/>
    </row>
    <row r="113" spans="2:23" x14ac:dyDescent="0.3">
      <c r="B113" s="11" t="s">
        <v>3258</v>
      </c>
      <c r="C113" s="76">
        <f t="shared" si="1"/>
        <v>1</v>
      </c>
      <c r="D113" s="55"/>
      <c r="E113" s="55">
        <v>1</v>
      </c>
      <c r="F113" s="55"/>
      <c r="G113" s="56"/>
      <c r="H113" s="60" t="s">
        <v>4208</v>
      </c>
      <c r="I113" s="60" t="s">
        <v>4185</v>
      </c>
      <c r="J113" s="60" t="s">
        <v>20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5"/>
      <c r="V113" s="15"/>
      <c r="W113" s="14"/>
    </row>
    <row r="114" spans="2:23" x14ac:dyDescent="0.3">
      <c r="B114" s="11" t="s">
        <v>3259</v>
      </c>
      <c r="C114" s="76">
        <f t="shared" si="1"/>
        <v>1</v>
      </c>
      <c r="D114" s="55"/>
      <c r="E114" s="55">
        <v>1</v>
      </c>
      <c r="F114" s="55"/>
      <c r="G114" s="56"/>
      <c r="H114" s="60" t="s">
        <v>4208</v>
      </c>
      <c r="I114" s="60" t="s">
        <v>4185</v>
      </c>
      <c r="J114" s="60" t="s">
        <v>20</v>
      </c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5"/>
      <c r="W114" s="14"/>
    </row>
    <row r="115" spans="2:23" x14ac:dyDescent="0.3">
      <c r="B115" s="11" t="s">
        <v>3260</v>
      </c>
      <c r="C115" s="76">
        <f t="shared" si="1"/>
        <v>1</v>
      </c>
      <c r="D115" s="55">
        <v>1</v>
      </c>
      <c r="E115" s="55"/>
      <c r="F115" s="55"/>
      <c r="G115" s="56"/>
      <c r="H115" s="60" t="s">
        <v>4208</v>
      </c>
      <c r="I115" s="60" t="s">
        <v>4185</v>
      </c>
      <c r="J115" s="60" t="s">
        <v>20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5"/>
      <c r="W115" s="14"/>
    </row>
    <row r="116" spans="2:23" x14ac:dyDescent="0.3">
      <c r="B116" s="11" t="s">
        <v>3261</v>
      </c>
      <c r="C116" s="76">
        <f t="shared" si="1"/>
        <v>1</v>
      </c>
      <c r="D116" s="55">
        <v>1</v>
      </c>
      <c r="E116" s="55"/>
      <c r="F116" s="55"/>
      <c r="G116" s="56"/>
      <c r="H116" s="60" t="s">
        <v>4208</v>
      </c>
      <c r="I116" s="60" t="s">
        <v>4185</v>
      </c>
      <c r="J116" s="60" t="s">
        <v>20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5"/>
      <c r="W116" s="14"/>
    </row>
    <row r="117" spans="2:23" x14ac:dyDescent="0.3">
      <c r="B117" s="11" t="s">
        <v>3262</v>
      </c>
      <c r="C117" s="76">
        <f t="shared" si="1"/>
        <v>1</v>
      </c>
      <c r="D117" s="55"/>
      <c r="E117" s="55">
        <v>1</v>
      </c>
      <c r="F117" s="55"/>
      <c r="G117" s="56"/>
      <c r="H117" s="60" t="s">
        <v>4208</v>
      </c>
      <c r="I117" s="60" t="s">
        <v>4185</v>
      </c>
      <c r="J117" s="60" t="s">
        <v>20</v>
      </c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5"/>
      <c r="V117" s="15"/>
      <c r="W117" s="14"/>
    </row>
    <row r="118" spans="2:23" x14ac:dyDescent="0.3">
      <c r="B118" s="11" t="s">
        <v>3263</v>
      </c>
      <c r="C118" s="76">
        <f t="shared" si="1"/>
        <v>1</v>
      </c>
      <c r="D118" s="55"/>
      <c r="E118" s="55">
        <v>1</v>
      </c>
      <c r="F118" s="55"/>
      <c r="G118" s="56"/>
      <c r="H118" s="60" t="s">
        <v>4208</v>
      </c>
      <c r="I118" s="60" t="s">
        <v>4185</v>
      </c>
      <c r="J118" s="60" t="s">
        <v>20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5"/>
      <c r="W118" s="14"/>
    </row>
    <row r="119" spans="2:23" x14ac:dyDescent="0.3">
      <c r="B119" s="11" t="s">
        <v>3264</v>
      </c>
      <c r="C119" s="76">
        <f t="shared" si="1"/>
        <v>1</v>
      </c>
      <c r="D119" s="55">
        <v>1</v>
      </c>
      <c r="E119" s="55"/>
      <c r="F119" s="55"/>
      <c r="G119" s="56"/>
      <c r="H119" s="60" t="s">
        <v>4208</v>
      </c>
      <c r="I119" s="60" t="s">
        <v>4185</v>
      </c>
      <c r="J119" s="60" t="s">
        <v>20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5"/>
      <c r="W119" s="14"/>
    </row>
    <row r="120" spans="2:23" x14ac:dyDescent="0.3">
      <c r="B120" s="11" t="s">
        <v>3265</v>
      </c>
      <c r="C120" s="76">
        <f t="shared" si="1"/>
        <v>1</v>
      </c>
      <c r="D120" s="55"/>
      <c r="E120" s="55">
        <v>1</v>
      </c>
      <c r="F120" s="55"/>
      <c r="G120" s="56"/>
      <c r="H120" s="60" t="s">
        <v>4208</v>
      </c>
      <c r="I120" s="60" t="s">
        <v>4185</v>
      </c>
      <c r="J120" s="60" t="s">
        <v>20</v>
      </c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5"/>
      <c r="W120" s="14"/>
    </row>
    <row r="121" spans="2:23" x14ac:dyDescent="0.3">
      <c r="B121" s="11" t="s">
        <v>3266</v>
      </c>
      <c r="C121" s="76">
        <f t="shared" si="1"/>
        <v>1</v>
      </c>
      <c r="D121" s="55"/>
      <c r="E121" s="55">
        <v>1</v>
      </c>
      <c r="F121" s="55"/>
      <c r="G121" s="56"/>
      <c r="H121" s="60" t="s">
        <v>4208</v>
      </c>
      <c r="I121" s="60" t="s">
        <v>4185</v>
      </c>
      <c r="J121" s="60" t="s">
        <v>20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5"/>
      <c r="W121" s="14"/>
    </row>
    <row r="122" spans="2:23" x14ac:dyDescent="0.3">
      <c r="B122" s="11" t="s">
        <v>3267</v>
      </c>
      <c r="C122" s="76">
        <f t="shared" si="1"/>
        <v>1</v>
      </c>
      <c r="D122" s="55"/>
      <c r="E122" s="55">
        <v>1</v>
      </c>
      <c r="F122" s="55"/>
      <c r="G122" s="56"/>
      <c r="H122" s="60" t="s">
        <v>4208</v>
      </c>
      <c r="I122" s="60" t="s">
        <v>4185</v>
      </c>
      <c r="J122" s="60" t="s">
        <v>20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5"/>
      <c r="W122" s="14"/>
    </row>
    <row r="123" spans="2:23" x14ac:dyDescent="0.3">
      <c r="B123" s="11" t="s">
        <v>3268</v>
      </c>
      <c r="C123" s="76">
        <f t="shared" si="1"/>
        <v>1</v>
      </c>
      <c r="D123" s="55"/>
      <c r="E123" s="55">
        <v>1</v>
      </c>
      <c r="F123" s="55"/>
      <c r="G123" s="56"/>
      <c r="H123" s="60" t="s">
        <v>4208</v>
      </c>
      <c r="I123" s="60" t="s">
        <v>4185</v>
      </c>
      <c r="J123" s="60" t="s">
        <v>20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5"/>
      <c r="W123" s="14"/>
    </row>
    <row r="124" spans="2:23" x14ac:dyDescent="0.3">
      <c r="B124" s="11" t="s">
        <v>3269</v>
      </c>
      <c r="C124" s="76">
        <f t="shared" si="1"/>
        <v>1</v>
      </c>
      <c r="D124" s="55"/>
      <c r="E124" s="55">
        <v>1</v>
      </c>
      <c r="F124" s="55"/>
      <c r="G124" s="56"/>
      <c r="H124" s="60" t="s">
        <v>4208</v>
      </c>
      <c r="I124" s="60" t="s">
        <v>4185</v>
      </c>
      <c r="J124" s="60" t="s">
        <v>20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5"/>
      <c r="W124" s="14"/>
    </row>
    <row r="125" spans="2:23" x14ac:dyDescent="0.3">
      <c r="B125" s="11" t="s">
        <v>3270</v>
      </c>
      <c r="C125" s="76">
        <f t="shared" si="1"/>
        <v>1</v>
      </c>
      <c r="D125" s="55">
        <v>1</v>
      </c>
      <c r="E125" s="55"/>
      <c r="F125" s="55"/>
      <c r="G125" s="56"/>
      <c r="H125" s="60" t="s">
        <v>4208</v>
      </c>
      <c r="I125" s="60" t="s">
        <v>4185</v>
      </c>
      <c r="J125" s="60" t="s">
        <v>20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5"/>
      <c r="W125" s="14"/>
    </row>
    <row r="126" spans="2:23" x14ac:dyDescent="0.3">
      <c r="B126" s="11" t="s">
        <v>3271</v>
      </c>
      <c r="C126" s="76">
        <f t="shared" si="1"/>
        <v>1</v>
      </c>
      <c r="D126" s="55"/>
      <c r="E126" s="55">
        <v>1</v>
      </c>
      <c r="F126" s="55"/>
      <c r="G126" s="56"/>
      <c r="H126" s="60" t="s">
        <v>4208</v>
      </c>
      <c r="I126" s="60" t="s">
        <v>4185</v>
      </c>
      <c r="J126" s="60" t="s">
        <v>20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5"/>
      <c r="W126" s="14"/>
    </row>
    <row r="127" spans="2:23" x14ac:dyDescent="0.3">
      <c r="B127" s="11" t="s">
        <v>3272</v>
      </c>
      <c r="C127" s="76">
        <f t="shared" si="1"/>
        <v>1</v>
      </c>
      <c r="D127" s="55"/>
      <c r="E127" s="55">
        <v>1</v>
      </c>
      <c r="F127" s="55"/>
      <c r="G127" s="56"/>
      <c r="H127" s="60" t="s">
        <v>4208</v>
      </c>
      <c r="I127" s="60" t="s">
        <v>4185</v>
      </c>
      <c r="J127" s="60" t="s">
        <v>20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5"/>
      <c r="W127" s="14"/>
    </row>
    <row r="128" spans="2:23" x14ac:dyDescent="0.3">
      <c r="B128" s="11" t="s">
        <v>3273</v>
      </c>
      <c r="C128" s="76">
        <f t="shared" si="1"/>
        <v>1</v>
      </c>
      <c r="D128" s="55">
        <v>1</v>
      </c>
      <c r="E128" s="55"/>
      <c r="F128" s="55"/>
      <c r="G128" s="56"/>
      <c r="H128" s="60" t="s">
        <v>4208</v>
      </c>
      <c r="I128" s="60" t="s">
        <v>4185</v>
      </c>
      <c r="J128" s="60" t="s">
        <v>20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5"/>
      <c r="W128" s="14"/>
    </row>
    <row r="129" spans="2:23" x14ac:dyDescent="0.3">
      <c r="B129" s="11" t="s">
        <v>3274</v>
      </c>
      <c r="C129" s="76">
        <f t="shared" si="1"/>
        <v>1</v>
      </c>
      <c r="D129" s="55"/>
      <c r="E129" s="55">
        <v>1</v>
      </c>
      <c r="F129" s="55"/>
      <c r="G129" s="56"/>
      <c r="H129" s="60" t="s">
        <v>4208</v>
      </c>
      <c r="I129" s="60" t="s">
        <v>4185</v>
      </c>
      <c r="J129" s="60" t="s">
        <v>20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5"/>
      <c r="W129" s="14"/>
    </row>
    <row r="130" spans="2:23" x14ac:dyDescent="0.3">
      <c r="B130" s="11" t="s">
        <v>3275</v>
      </c>
      <c r="C130" s="76">
        <f t="shared" ref="C130:C188" si="2">IF(SUMIF(D130:G130,"&gt;"&amp;0)=0,"",SUMIF(D130:G130,"&gt;"&amp;0))</f>
        <v>1</v>
      </c>
      <c r="D130" s="55"/>
      <c r="E130" s="55">
        <v>1</v>
      </c>
      <c r="F130" s="55"/>
      <c r="G130" s="56"/>
      <c r="H130" s="60" t="s">
        <v>4208</v>
      </c>
      <c r="I130" s="60" t="s">
        <v>4185</v>
      </c>
      <c r="J130" s="60" t="s">
        <v>20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5"/>
      <c r="W130" s="14"/>
    </row>
    <row r="131" spans="2:23" x14ac:dyDescent="0.3">
      <c r="B131" s="11" t="s">
        <v>3276</v>
      </c>
      <c r="C131" s="76">
        <f t="shared" si="2"/>
        <v>2</v>
      </c>
      <c r="D131" s="55">
        <v>1</v>
      </c>
      <c r="E131" s="55"/>
      <c r="F131" s="55">
        <v>1</v>
      </c>
      <c r="G131" s="56"/>
      <c r="H131" s="60" t="s">
        <v>4208</v>
      </c>
      <c r="I131" s="60" t="s">
        <v>4185</v>
      </c>
      <c r="J131" s="60" t="s">
        <v>20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5"/>
      <c r="W131" s="14"/>
    </row>
    <row r="132" spans="2:23" x14ac:dyDescent="0.3">
      <c r="B132" s="11" t="s">
        <v>3277</v>
      </c>
      <c r="C132" s="76">
        <f t="shared" si="2"/>
        <v>1</v>
      </c>
      <c r="D132" s="55"/>
      <c r="E132" s="55">
        <v>1</v>
      </c>
      <c r="F132" s="55"/>
      <c r="G132" s="56"/>
      <c r="H132" s="60" t="s">
        <v>4208</v>
      </c>
      <c r="I132" s="60" t="s">
        <v>4185</v>
      </c>
      <c r="J132" s="60" t="s">
        <v>20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5"/>
      <c r="W132" s="14"/>
    </row>
    <row r="133" spans="2:23" x14ac:dyDescent="0.3">
      <c r="B133" s="11" t="s">
        <v>3278</v>
      </c>
      <c r="C133" s="76">
        <f t="shared" si="2"/>
        <v>1</v>
      </c>
      <c r="D133" s="55"/>
      <c r="E133" s="55">
        <v>1</v>
      </c>
      <c r="F133" s="55"/>
      <c r="G133" s="56"/>
      <c r="H133" s="60" t="s">
        <v>4208</v>
      </c>
      <c r="I133" s="60" t="s">
        <v>4185</v>
      </c>
      <c r="J133" s="60" t="s">
        <v>20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5"/>
      <c r="V133" s="15"/>
      <c r="W133" s="14"/>
    </row>
    <row r="134" spans="2:23" x14ac:dyDescent="0.3">
      <c r="B134" s="11" t="s">
        <v>3279</v>
      </c>
      <c r="C134" s="76">
        <f t="shared" si="2"/>
        <v>1</v>
      </c>
      <c r="D134" s="55">
        <v>1</v>
      </c>
      <c r="E134" s="55"/>
      <c r="F134" s="55"/>
      <c r="G134" s="56"/>
      <c r="H134" s="60" t="s">
        <v>4208</v>
      </c>
      <c r="I134" s="60" t="s">
        <v>4185</v>
      </c>
      <c r="J134" s="60" t="s">
        <v>20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5"/>
      <c r="W134" s="14"/>
    </row>
    <row r="135" spans="2:23" x14ac:dyDescent="0.3">
      <c r="B135" s="11" t="s">
        <v>3280</v>
      </c>
      <c r="C135" s="76">
        <f t="shared" si="2"/>
        <v>1</v>
      </c>
      <c r="D135" s="55"/>
      <c r="E135" s="55">
        <v>1</v>
      </c>
      <c r="F135" s="55"/>
      <c r="G135" s="56"/>
      <c r="H135" s="60" t="s">
        <v>4208</v>
      </c>
      <c r="I135" s="60" t="s">
        <v>4185</v>
      </c>
      <c r="J135" s="60" t="s">
        <v>20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5"/>
      <c r="W135" s="14"/>
    </row>
    <row r="136" spans="2:23" x14ac:dyDescent="0.3">
      <c r="B136" s="11" t="s">
        <v>3281</v>
      </c>
      <c r="C136" s="76">
        <f t="shared" si="2"/>
        <v>1</v>
      </c>
      <c r="D136" s="55"/>
      <c r="E136" s="55">
        <v>1</v>
      </c>
      <c r="F136" s="55"/>
      <c r="G136" s="56"/>
      <c r="H136" s="60" t="s">
        <v>4208</v>
      </c>
      <c r="I136" s="60" t="s">
        <v>4185</v>
      </c>
      <c r="J136" s="60" t="s">
        <v>20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5"/>
      <c r="W136" s="14"/>
    </row>
    <row r="137" spans="2:23" x14ac:dyDescent="0.3">
      <c r="B137" s="11" t="s">
        <v>3282</v>
      </c>
      <c r="C137" s="76">
        <f t="shared" si="2"/>
        <v>1</v>
      </c>
      <c r="D137" s="55"/>
      <c r="E137" s="55">
        <v>1</v>
      </c>
      <c r="F137" s="55"/>
      <c r="G137" s="56"/>
      <c r="H137" s="60" t="s">
        <v>4208</v>
      </c>
      <c r="I137" s="60" t="s">
        <v>4185</v>
      </c>
      <c r="J137" s="60" t="s">
        <v>20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5"/>
      <c r="W137" s="14"/>
    </row>
    <row r="138" spans="2:23" x14ac:dyDescent="0.3">
      <c r="B138" s="11" t="s">
        <v>3283</v>
      </c>
      <c r="C138" s="76">
        <f t="shared" si="2"/>
        <v>1</v>
      </c>
      <c r="D138" s="55">
        <v>1</v>
      </c>
      <c r="E138" s="55"/>
      <c r="F138" s="55"/>
      <c r="G138" s="56"/>
      <c r="H138" s="60" t="s">
        <v>4208</v>
      </c>
      <c r="I138" s="60" t="s">
        <v>4185</v>
      </c>
      <c r="J138" s="60" t="s">
        <v>20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5"/>
      <c r="W138" s="14"/>
    </row>
    <row r="139" spans="2:23" x14ac:dyDescent="0.3">
      <c r="B139" s="11" t="s">
        <v>3284</v>
      </c>
      <c r="C139" s="76">
        <f t="shared" si="2"/>
        <v>3</v>
      </c>
      <c r="D139" s="55">
        <v>1</v>
      </c>
      <c r="E139" s="55"/>
      <c r="F139" s="55">
        <v>2</v>
      </c>
      <c r="G139" s="56"/>
      <c r="H139" s="60" t="s">
        <v>4208</v>
      </c>
      <c r="I139" s="60" t="s">
        <v>4185</v>
      </c>
      <c r="J139" s="60" t="s">
        <v>20</v>
      </c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5"/>
      <c r="W139" s="14"/>
    </row>
    <row r="140" spans="2:23" x14ac:dyDescent="0.3">
      <c r="B140" s="11" t="s">
        <v>3285</v>
      </c>
      <c r="C140" s="76">
        <f t="shared" si="2"/>
        <v>1</v>
      </c>
      <c r="D140" s="55">
        <v>1</v>
      </c>
      <c r="E140" s="55"/>
      <c r="F140" s="55"/>
      <c r="G140" s="56"/>
      <c r="H140" s="60" t="s">
        <v>4208</v>
      </c>
      <c r="I140" s="60" t="s">
        <v>4185</v>
      </c>
      <c r="J140" s="60" t="s">
        <v>20</v>
      </c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5"/>
      <c r="W140" s="14"/>
    </row>
    <row r="141" spans="2:23" x14ac:dyDescent="0.3">
      <c r="B141" s="11" t="s">
        <v>3286</v>
      </c>
      <c r="C141" s="76">
        <f t="shared" si="2"/>
        <v>1</v>
      </c>
      <c r="D141" s="55"/>
      <c r="E141" s="55">
        <v>1</v>
      </c>
      <c r="F141" s="55"/>
      <c r="G141" s="56"/>
      <c r="H141" s="60" t="s">
        <v>4208</v>
      </c>
      <c r="I141" s="60" t="s">
        <v>4185</v>
      </c>
      <c r="J141" s="60" t="s">
        <v>20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5"/>
      <c r="W141" s="14"/>
    </row>
    <row r="142" spans="2:23" x14ac:dyDescent="0.3">
      <c r="B142" s="11" t="s">
        <v>3287</v>
      </c>
      <c r="C142" s="76">
        <f t="shared" si="2"/>
        <v>2</v>
      </c>
      <c r="D142" s="55">
        <v>1</v>
      </c>
      <c r="E142" s="55"/>
      <c r="F142" s="55">
        <v>1</v>
      </c>
      <c r="G142" s="56"/>
      <c r="H142" s="60" t="s">
        <v>4208</v>
      </c>
      <c r="I142" s="60" t="s">
        <v>4185</v>
      </c>
      <c r="J142" s="60" t="s">
        <v>20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5"/>
      <c r="W142" s="14"/>
    </row>
    <row r="143" spans="2:23" x14ac:dyDescent="0.3">
      <c r="B143" s="11" t="s">
        <v>3288</v>
      </c>
      <c r="C143" s="76">
        <f t="shared" si="2"/>
        <v>2</v>
      </c>
      <c r="D143" s="55"/>
      <c r="E143" s="55">
        <v>1</v>
      </c>
      <c r="F143" s="55">
        <v>1</v>
      </c>
      <c r="G143" s="56"/>
      <c r="H143" s="60" t="s">
        <v>4208</v>
      </c>
      <c r="I143" s="60" t="s">
        <v>4185</v>
      </c>
      <c r="J143" s="60" t="s">
        <v>20</v>
      </c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5"/>
      <c r="W143" s="14"/>
    </row>
    <row r="144" spans="2:23" x14ac:dyDescent="0.3">
      <c r="B144" s="11" t="s">
        <v>3289</v>
      </c>
      <c r="C144" s="76">
        <f t="shared" si="2"/>
        <v>1</v>
      </c>
      <c r="D144" s="55">
        <v>1</v>
      </c>
      <c r="E144" s="55"/>
      <c r="F144" s="55"/>
      <c r="G144" s="56"/>
      <c r="H144" s="60" t="s">
        <v>4208</v>
      </c>
      <c r="I144" s="60" t="s">
        <v>4185</v>
      </c>
      <c r="J144" s="60" t="s">
        <v>20</v>
      </c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5"/>
      <c r="W144" s="14"/>
    </row>
    <row r="145" spans="2:23" x14ac:dyDescent="0.3">
      <c r="B145" s="11" t="s">
        <v>3290</v>
      </c>
      <c r="C145" s="76">
        <f t="shared" si="2"/>
        <v>1</v>
      </c>
      <c r="D145" s="55">
        <v>1</v>
      </c>
      <c r="E145" s="55"/>
      <c r="F145" s="55"/>
      <c r="G145" s="56"/>
      <c r="H145" s="60" t="s">
        <v>4208</v>
      </c>
      <c r="I145" s="60" t="s">
        <v>4185</v>
      </c>
      <c r="J145" s="60" t="s">
        <v>20</v>
      </c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5"/>
      <c r="W145" s="14"/>
    </row>
    <row r="146" spans="2:23" x14ac:dyDescent="0.3">
      <c r="B146" s="11" t="s">
        <v>3291</v>
      </c>
      <c r="C146" s="76">
        <f t="shared" si="2"/>
        <v>1</v>
      </c>
      <c r="D146" s="55"/>
      <c r="E146" s="55">
        <v>1</v>
      </c>
      <c r="F146" s="55"/>
      <c r="G146" s="56"/>
      <c r="H146" s="60" t="s">
        <v>4208</v>
      </c>
      <c r="I146" s="60" t="s">
        <v>4185</v>
      </c>
      <c r="J146" s="60" t="s">
        <v>20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5"/>
      <c r="W146" s="14"/>
    </row>
    <row r="147" spans="2:23" x14ac:dyDescent="0.3">
      <c r="B147" s="11" t="s">
        <v>3292</v>
      </c>
      <c r="C147" s="76">
        <f t="shared" si="2"/>
        <v>1</v>
      </c>
      <c r="D147" s="55"/>
      <c r="E147" s="55">
        <v>1</v>
      </c>
      <c r="F147" s="55"/>
      <c r="G147" s="56"/>
      <c r="H147" s="60" t="s">
        <v>4208</v>
      </c>
      <c r="I147" s="60" t="s">
        <v>4185</v>
      </c>
      <c r="J147" s="60" t="s">
        <v>20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  <c r="V147" s="15"/>
      <c r="W147" s="14"/>
    </row>
    <row r="148" spans="2:23" x14ac:dyDescent="0.3">
      <c r="B148" s="13" t="s">
        <v>3293</v>
      </c>
      <c r="C148" s="80">
        <f t="shared" si="2"/>
        <v>1</v>
      </c>
      <c r="D148" s="55">
        <v>1</v>
      </c>
      <c r="E148" s="55"/>
      <c r="F148" s="55"/>
      <c r="G148" s="56"/>
      <c r="H148" s="60" t="s">
        <v>4208</v>
      </c>
      <c r="I148" s="60" t="s">
        <v>4185</v>
      </c>
      <c r="J148" s="60" t="s">
        <v>20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5"/>
      <c r="W148" s="14"/>
    </row>
    <row r="149" spans="2:23" x14ac:dyDescent="0.3">
      <c r="B149" s="11" t="s">
        <v>3294</v>
      </c>
      <c r="C149" s="76">
        <f t="shared" si="2"/>
        <v>1</v>
      </c>
      <c r="D149" s="55"/>
      <c r="E149" s="55">
        <v>1</v>
      </c>
      <c r="F149" s="55"/>
      <c r="G149" s="56"/>
      <c r="H149" s="60" t="s">
        <v>4208</v>
      </c>
      <c r="I149" s="60" t="s">
        <v>4185</v>
      </c>
      <c r="J149" s="60" t="s">
        <v>20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5"/>
      <c r="W149" s="14"/>
    </row>
    <row r="150" spans="2:23" x14ac:dyDescent="0.3">
      <c r="B150" s="11" t="s">
        <v>3295</v>
      </c>
      <c r="C150" s="76">
        <f t="shared" si="2"/>
        <v>1</v>
      </c>
      <c r="D150" s="55"/>
      <c r="E150" s="55">
        <v>1</v>
      </c>
      <c r="F150" s="55"/>
      <c r="G150" s="56"/>
      <c r="H150" s="60" t="s">
        <v>4208</v>
      </c>
      <c r="I150" s="60" t="s">
        <v>4185</v>
      </c>
      <c r="J150" s="60" t="s">
        <v>20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  <c r="V150" s="15"/>
      <c r="W150" s="14"/>
    </row>
    <row r="151" spans="2:23" x14ac:dyDescent="0.3">
      <c r="B151" s="11" t="s">
        <v>3296</v>
      </c>
      <c r="C151" s="76">
        <f t="shared" si="2"/>
        <v>1</v>
      </c>
      <c r="D151" s="55">
        <v>1</v>
      </c>
      <c r="E151" s="55"/>
      <c r="F151" s="55"/>
      <c r="G151" s="56"/>
      <c r="H151" s="60" t="s">
        <v>4208</v>
      </c>
      <c r="I151" s="60" t="s">
        <v>4185</v>
      </c>
      <c r="J151" s="60" t="s">
        <v>20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  <c r="V151" s="15"/>
      <c r="W151" s="14"/>
    </row>
    <row r="152" spans="2:23" x14ac:dyDescent="0.3">
      <c r="B152" s="11" t="s">
        <v>3297</v>
      </c>
      <c r="C152" s="76">
        <f t="shared" si="2"/>
        <v>1</v>
      </c>
      <c r="D152" s="55">
        <v>1</v>
      </c>
      <c r="E152" s="55"/>
      <c r="F152" s="55"/>
      <c r="G152" s="56"/>
      <c r="H152" s="60" t="s">
        <v>4208</v>
      </c>
      <c r="I152" s="60" t="s">
        <v>4185</v>
      </c>
      <c r="J152" s="60" t="s">
        <v>20</v>
      </c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  <c r="V152" s="15"/>
      <c r="W152" s="14"/>
    </row>
    <row r="153" spans="2:23" x14ac:dyDescent="0.3">
      <c r="B153" s="11" t="s">
        <v>3298</v>
      </c>
      <c r="C153" s="76">
        <f t="shared" si="2"/>
        <v>2</v>
      </c>
      <c r="D153" s="55"/>
      <c r="E153" s="55">
        <v>2</v>
      </c>
      <c r="F153" s="55"/>
      <c r="G153" s="56"/>
      <c r="H153" s="60" t="s">
        <v>4208</v>
      </c>
      <c r="I153" s="60" t="s">
        <v>4185</v>
      </c>
      <c r="J153" s="60" t="s">
        <v>20</v>
      </c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  <c r="V153" s="15"/>
      <c r="W153" s="14"/>
    </row>
    <row r="154" spans="2:23" x14ac:dyDescent="0.3">
      <c r="B154" s="11" t="s">
        <v>3299</v>
      </c>
      <c r="C154" s="76">
        <f t="shared" si="2"/>
        <v>1</v>
      </c>
      <c r="D154" s="55"/>
      <c r="E154" s="55">
        <v>1</v>
      </c>
      <c r="F154" s="55"/>
      <c r="G154" s="56"/>
      <c r="H154" s="60" t="s">
        <v>4208</v>
      </c>
      <c r="I154" s="60" t="s">
        <v>4185</v>
      </c>
      <c r="J154" s="60" t="s">
        <v>20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  <c r="V154" s="15"/>
      <c r="W154" s="14"/>
    </row>
    <row r="155" spans="2:23" x14ac:dyDescent="0.3">
      <c r="B155" s="11" t="s">
        <v>3300</v>
      </c>
      <c r="C155" s="76">
        <f t="shared" si="2"/>
        <v>1</v>
      </c>
      <c r="D155" s="55"/>
      <c r="E155" s="55">
        <v>1</v>
      </c>
      <c r="F155" s="55"/>
      <c r="G155" s="56"/>
      <c r="H155" s="60" t="s">
        <v>4208</v>
      </c>
      <c r="I155" s="60" t="s">
        <v>4185</v>
      </c>
      <c r="J155" s="60" t="s">
        <v>20</v>
      </c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  <c r="V155" s="15"/>
      <c r="W155" s="14"/>
    </row>
    <row r="156" spans="2:23" x14ac:dyDescent="0.3">
      <c r="B156" s="11" t="s">
        <v>3301</v>
      </c>
      <c r="C156" s="76">
        <f t="shared" si="2"/>
        <v>1</v>
      </c>
      <c r="D156" s="55"/>
      <c r="E156" s="55">
        <v>1</v>
      </c>
      <c r="F156" s="55"/>
      <c r="G156" s="56"/>
      <c r="H156" s="60" t="s">
        <v>4208</v>
      </c>
      <c r="I156" s="60" t="s">
        <v>4185</v>
      </c>
      <c r="J156" s="60" t="s">
        <v>20</v>
      </c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  <c r="V156" s="15"/>
      <c r="W156" s="14"/>
    </row>
    <row r="157" spans="2:23" x14ac:dyDescent="0.3">
      <c r="B157" s="11" t="s">
        <v>3302</v>
      </c>
      <c r="C157" s="76">
        <f t="shared" si="2"/>
        <v>1</v>
      </c>
      <c r="D157" s="55"/>
      <c r="E157" s="55">
        <v>1</v>
      </c>
      <c r="F157" s="55"/>
      <c r="G157" s="56"/>
      <c r="H157" s="60" t="s">
        <v>4208</v>
      </c>
      <c r="I157" s="60" t="s">
        <v>4185</v>
      </c>
      <c r="J157" s="60" t="s">
        <v>20</v>
      </c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  <c r="V157" s="15"/>
      <c r="W157" s="14"/>
    </row>
    <row r="158" spans="2:23" x14ac:dyDescent="0.3">
      <c r="B158" s="11" t="s">
        <v>3303</v>
      </c>
      <c r="C158" s="76">
        <f t="shared" si="2"/>
        <v>1</v>
      </c>
      <c r="D158" s="55"/>
      <c r="E158" s="55">
        <v>1</v>
      </c>
      <c r="F158" s="55"/>
      <c r="G158" s="56"/>
      <c r="H158" s="60" t="s">
        <v>4208</v>
      </c>
      <c r="I158" s="60" t="s">
        <v>4185</v>
      </c>
      <c r="J158" s="60" t="s">
        <v>20</v>
      </c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  <c r="V158" s="15"/>
      <c r="W158" s="14"/>
    </row>
    <row r="159" spans="2:23" x14ac:dyDescent="0.3">
      <c r="B159" s="11" t="s">
        <v>3304</v>
      </c>
      <c r="C159" s="76">
        <f t="shared" si="2"/>
        <v>1</v>
      </c>
      <c r="D159" s="55"/>
      <c r="E159" s="55">
        <v>1</v>
      </c>
      <c r="F159" s="55"/>
      <c r="G159" s="56"/>
      <c r="H159" s="60" t="s">
        <v>4208</v>
      </c>
      <c r="I159" s="60" t="s">
        <v>4185</v>
      </c>
      <c r="J159" s="60" t="s">
        <v>20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  <c r="V159" s="15"/>
      <c r="W159" s="14"/>
    </row>
    <row r="160" spans="2:23" x14ac:dyDescent="0.3">
      <c r="B160" s="11" t="s">
        <v>3305</v>
      </c>
      <c r="C160" s="76">
        <f t="shared" si="2"/>
        <v>1</v>
      </c>
      <c r="D160" s="55"/>
      <c r="E160" s="55">
        <v>1</v>
      </c>
      <c r="F160" s="55"/>
      <c r="G160" s="56"/>
      <c r="H160" s="60" t="s">
        <v>4208</v>
      </c>
      <c r="I160" s="60" t="s">
        <v>4185</v>
      </c>
      <c r="J160" s="60" t="s">
        <v>20</v>
      </c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  <c r="V160" s="15"/>
      <c r="W160" s="14"/>
    </row>
    <row r="161" spans="2:23" x14ac:dyDescent="0.3">
      <c r="B161" s="11" t="s">
        <v>3306</v>
      </c>
      <c r="C161" s="76">
        <f t="shared" si="2"/>
        <v>1</v>
      </c>
      <c r="D161" s="55">
        <v>1</v>
      </c>
      <c r="E161" s="55"/>
      <c r="F161" s="55"/>
      <c r="G161" s="56"/>
      <c r="H161" s="60" t="s">
        <v>4208</v>
      </c>
      <c r="I161" s="60" t="s">
        <v>4185</v>
      </c>
      <c r="J161" s="60" t="s">
        <v>20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  <c r="V161" s="15"/>
      <c r="W161" s="14"/>
    </row>
    <row r="162" spans="2:23" x14ac:dyDescent="0.3">
      <c r="B162" s="11" t="s">
        <v>3307</v>
      </c>
      <c r="C162" s="76">
        <f t="shared" si="2"/>
        <v>1</v>
      </c>
      <c r="D162" s="55"/>
      <c r="E162" s="55">
        <v>1</v>
      </c>
      <c r="F162" s="55"/>
      <c r="G162" s="56"/>
      <c r="H162" s="60" t="s">
        <v>4208</v>
      </c>
      <c r="I162" s="60" t="s">
        <v>4185</v>
      </c>
      <c r="J162" s="60" t="s">
        <v>20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  <c r="V162" s="15"/>
      <c r="W162" s="14"/>
    </row>
    <row r="163" spans="2:23" x14ac:dyDescent="0.3">
      <c r="B163" s="11" t="s">
        <v>3308</v>
      </c>
      <c r="C163" s="76">
        <f t="shared" si="2"/>
        <v>1</v>
      </c>
      <c r="D163" s="55"/>
      <c r="E163" s="55">
        <v>1</v>
      </c>
      <c r="F163" s="55"/>
      <c r="G163" s="56"/>
      <c r="H163" s="60" t="s">
        <v>4208</v>
      </c>
      <c r="I163" s="60" t="s">
        <v>4185</v>
      </c>
      <c r="J163" s="60" t="s">
        <v>20</v>
      </c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  <c r="V163" s="15"/>
      <c r="W163" s="14"/>
    </row>
    <row r="164" spans="2:23" x14ac:dyDescent="0.3">
      <c r="B164" s="11" t="s">
        <v>3309</v>
      </c>
      <c r="C164" s="76">
        <f t="shared" si="2"/>
        <v>1</v>
      </c>
      <c r="D164" s="55"/>
      <c r="E164" s="55">
        <v>1</v>
      </c>
      <c r="F164" s="55"/>
      <c r="G164" s="56"/>
      <c r="H164" s="60" t="s">
        <v>4208</v>
      </c>
      <c r="I164" s="60" t="s">
        <v>4185</v>
      </c>
      <c r="J164" s="60" t="s">
        <v>20</v>
      </c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5"/>
      <c r="V164" s="15"/>
      <c r="W164" s="14"/>
    </row>
    <row r="165" spans="2:23" x14ac:dyDescent="0.3">
      <c r="B165" s="11" t="s">
        <v>3310</v>
      </c>
      <c r="C165" s="76">
        <f t="shared" si="2"/>
        <v>1</v>
      </c>
      <c r="D165" s="55"/>
      <c r="E165" s="55">
        <v>1</v>
      </c>
      <c r="F165" s="55"/>
      <c r="G165" s="56"/>
      <c r="H165" s="60" t="s">
        <v>4208</v>
      </c>
      <c r="I165" s="60" t="s">
        <v>4185</v>
      </c>
      <c r="J165" s="60" t="s">
        <v>20</v>
      </c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5"/>
      <c r="V165" s="15"/>
      <c r="W165" s="14"/>
    </row>
    <row r="166" spans="2:23" x14ac:dyDescent="0.3">
      <c r="B166" s="11" t="s">
        <v>3311</v>
      </c>
      <c r="C166" s="76">
        <f t="shared" si="2"/>
        <v>1</v>
      </c>
      <c r="D166" s="55"/>
      <c r="E166" s="55">
        <v>1</v>
      </c>
      <c r="F166" s="55"/>
      <c r="G166" s="56"/>
      <c r="H166" s="60" t="s">
        <v>4208</v>
      </c>
      <c r="I166" s="60" t="s">
        <v>4185</v>
      </c>
      <c r="J166" s="60" t="s">
        <v>20</v>
      </c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5"/>
      <c r="V166" s="15"/>
      <c r="W166" s="14"/>
    </row>
    <row r="167" spans="2:23" x14ac:dyDescent="0.3">
      <c r="B167" s="11" t="s">
        <v>3312</v>
      </c>
      <c r="C167" s="76">
        <f t="shared" si="2"/>
        <v>1</v>
      </c>
      <c r="D167" s="55"/>
      <c r="E167" s="55">
        <v>1</v>
      </c>
      <c r="F167" s="55"/>
      <c r="G167" s="56"/>
      <c r="H167" s="60" t="s">
        <v>4208</v>
      </c>
      <c r="I167" s="60" t="s">
        <v>4185</v>
      </c>
      <c r="J167" s="60" t="s">
        <v>20</v>
      </c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5"/>
      <c r="V167" s="15"/>
      <c r="W167" s="14"/>
    </row>
    <row r="168" spans="2:23" x14ac:dyDescent="0.3">
      <c r="B168" s="11" t="s">
        <v>3313</v>
      </c>
      <c r="C168" s="76">
        <f t="shared" si="2"/>
        <v>2</v>
      </c>
      <c r="D168" s="55">
        <v>1</v>
      </c>
      <c r="E168" s="55"/>
      <c r="F168" s="55">
        <v>1</v>
      </c>
      <c r="G168" s="56"/>
      <c r="H168" s="60" t="s">
        <v>4208</v>
      </c>
      <c r="I168" s="60" t="s">
        <v>4185</v>
      </c>
      <c r="J168" s="60" t="s">
        <v>20</v>
      </c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5"/>
      <c r="V168" s="15"/>
      <c r="W168" s="14"/>
    </row>
    <row r="169" spans="2:23" x14ac:dyDescent="0.3">
      <c r="B169" s="11" t="s">
        <v>3314</v>
      </c>
      <c r="C169" s="76">
        <f t="shared" si="2"/>
        <v>1</v>
      </c>
      <c r="D169" s="55"/>
      <c r="E169" s="55">
        <v>1</v>
      </c>
      <c r="F169" s="55"/>
      <c r="G169" s="56"/>
      <c r="H169" s="60" t="s">
        <v>4208</v>
      </c>
      <c r="I169" s="60" t="s">
        <v>4185</v>
      </c>
      <c r="J169" s="60" t="s">
        <v>20</v>
      </c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5"/>
      <c r="V169" s="15"/>
      <c r="W169" s="14"/>
    </row>
    <row r="170" spans="2:23" x14ac:dyDescent="0.3">
      <c r="B170" s="11" t="s">
        <v>2239</v>
      </c>
      <c r="C170" s="76">
        <f t="shared" si="2"/>
        <v>1</v>
      </c>
      <c r="D170" s="55"/>
      <c r="E170" s="55">
        <v>1</v>
      </c>
      <c r="F170" s="55"/>
      <c r="G170" s="56"/>
      <c r="H170" s="60" t="s">
        <v>4208</v>
      </c>
      <c r="I170" s="60" t="s">
        <v>4185</v>
      </c>
      <c r="J170" s="60" t="s">
        <v>20</v>
      </c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5"/>
      <c r="V170" s="15"/>
      <c r="W170" s="14"/>
    </row>
    <row r="171" spans="2:23" x14ac:dyDescent="0.3">
      <c r="B171" s="11" t="s">
        <v>2249</v>
      </c>
      <c r="C171" s="76">
        <f t="shared" si="2"/>
        <v>1</v>
      </c>
      <c r="D171" s="55"/>
      <c r="E171" s="55">
        <v>1</v>
      </c>
      <c r="F171" s="55"/>
      <c r="G171" s="56"/>
      <c r="H171" s="60" t="s">
        <v>4208</v>
      </c>
      <c r="I171" s="60" t="s">
        <v>4185</v>
      </c>
      <c r="J171" s="60" t="s">
        <v>20</v>
      </c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5"/>
      <c r="V171" s="15"/>
      <c r="W171" s="14"/>
    </row>
    <row r="172" spans="2:23" x14ac:dyDescent="0.3">
      <c r="B172" s="11" t="s">
        <v>3315</v>
      </c>
      <c r="C172" s="76">
        <f t="shared" si="2"/>
        <v>1</v>
      </c>
      <c r="D172" s="55">
        <v>1</v>
      </c>
      <c r="E172" s="55"/>
      <c r="F172" s="55"/>
      <c r="G172" s="56"/>
      <c r="H172" s="60" t="s">
        <v>4208</v>
      </c>
      <c r="I172" s="60" t="s">
        <v>4185</v>
      </c>
      <c r="J172" s="60" t="s">
        <v>20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5"/>
      <c r="V172" s="15"/>
      <c r="W172" s="14"/>
    </row>
    <row r="173" spans="2:23" x14ac:dyDescent="0.3">
      <c r="B173" s="11" t="s">
        <v>2252</v>
      </c>
      <c r="C173" s="76">
        <f t="shared" si="2"/>
        <v>1</v>
      </c>
      <c r="D173" s="55">
        <v>1</v>
      </c>
      <c r="E173" s="55"/>
      <c r="F173" s="55"/>
      <c r="G173" s="56"/>
      <c r="H173" s="60" t="s">
        <v>4208</v>
      </c>
      <c r="I173" s="60" t="s">
        <v>4185</v>
      </c>
      <c r="J173" s="60" t="s">
        <v>20</v>
      </c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5"/>
      <c r="V173" s="15"/>
      <c r="W173" s="14"/>
    </row>
    <row r="174" spans="2:23" x14ac:dyDescent="0.3">
      <c r="B174" s="11" t="s">
        <v>2253</v>
      </c>
      <c r="C174" s="76">
        <f t="shared" si="2"/>
        <v>1</v>
      </c>
      <c r="D174" s="55">
        <v>1</v>
      </c>
      <c r="E174" s="55"/>
      <c r="F174" s="55"/>
      <c r="G174" s="56"/>
      <c r="H174" s="60" t="s">
        <v>4208</v>
      </c>
      <c r="I174" s="60" t="s">
        <v>4185</v>
      </c>
      <c r="J174" s="60" t="s">
        <v>20</v>
      </c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5"/>
      <c r="V174" s="15"/>
      <c r="W174" s="14"/>
    </row>
    <row r="175" spans="2:23" x14ac:dyDescent="0.3">
      <c r="B175" s="11" t="s">
        <v>2240</v>
      </c>
      <c r="C175" s="76">
        <f t="shared" si="2"/>
        <v>3</v>
      </c>
      <c r="D175" s="55">
        <v>1</v>
      </c>
      <c r="E175" s="55">
        <v>1</v>
      </c>
      <c r="F175" s="55">
        <v>1</v>
      </c>
      <c r="G175" s="56"/>
      <c r="H175" s="60" t="s">
        <v>4208</v>
      </c>
      <c r="I175" s="60" t="s">
        <v>4185</v>
      </c>
      <c r="J175" s="60" t="s">
        <v>20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5"/>
      <c r="V175" s="15"/>
      <c r="W175" s="14"/>
    </row>
    <row r="176" spans="2:23" x14ac:dyDescent="0.3">
      <c r="B176" s="11" t="s">
        <v>3316</v>
      </c>
      <c r="C176" s="76">
        <f t="shared" si="2"/>
        <v>1</v>
      </c>
      <c r="D176" s="55"/>
      <c r="E176" s="55">
        <v>1</v>
      </c>
      <c r="F176" s="55"/>
      <c r="G176" s="56"/>
      <c r="H176" s="60" t="s">
        <v>4208</v>
      </c>
      <c r="I176" s="60" t="s">
        <v>4185</v>
      </c>
      <c r="J176" s="60" t="s">
        <v>20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5"/>
      <c r="V176" s="15"/>
      <c r="W176" s="14"/>
    </row>
    <row r="177" spans="2:23" x14ac:dyDescent="0.3">
      <c r="B177" s="11" t="s">
        <v>2245</v>
      </c>
      <c r="C177" s="76">
        <f t="shared" si="2"/>
        <v>1</v>
      </c>
      <c r="D177" s="55">
        <v>1</v>
      </c>
      <c r="E177" s="55"/>
      <c r="F177" s="55"/>
      <c r="G177" s="56"/>
      <c r="H177" s="60" t="s">
        <v>4208</v>
      </c>
      <c r="I177" s="60" t="s">
        <v>4185</v>
      </c>
      <c r="J177" s="60" t="s">
        <v>20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5"/>
      <c r="V177" s="15"/>
      <c r="W177" s="14"/>
    </row>
    <row r="178" spans="2:23" x14ac:dyDescent="0.3">
      <c r="B178" s="11" t="s">
        <v>2246</v>
      </c>
      <c r="C178" s="76">
        <f t="shared" si="2"/>
        <v>2</v>
      </c>
      <c r="D178" s="55"/>
      <c r="E178" s="55">
        <v>1</v>
      </c>
      <c r="F178" s="55">
        <v>1</v>
      </c>
      <c r="G178" s="56"/>
      <c r="H178" s="60" t="s">
        <v>4208</v>
      </c>
      <c r="I178" s="60" t="s">
        <v>4185</v>
      </c>
      <c r="J178" s="60" t="s">
        <v>20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5"/>
      <c r="V178" s="15"/>
      <c r="W178" s="14"/>
    </row>
    <row r="179" spans="2:23" x14ac:dyDescent="0.3">
      <c r="B179" s="11" t="s">
        <v>3317</v>
      </c>
      <c r="C179" s="76">
        <f t="shared" si="2"/>
        <v>1</v>
      </c>
      <c r="D179" s="55"/>
      <c r="E179" s="55">
        <v>1</v>
      </c>
      <c r="F179" s="55"/>
      <c r="G179" s="56"/>
      <c r="H179" s="60" t="s">
        <v>4208</v>
      </c>
      <c r="I179" s="60" t="s">
        <v>4185</v>
      </c>
      <c r="J179" s="60" t="s">
        <v>20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5"/>
      <c r="V179" s="15"/>
      <c r="W179" s="14"/>
    </row>
    <row r="180" spans="2:23" x14ac:dyDescent="0.3">
      <c r="B180" s="11" t="s">
        <v>3318</v>
      </c>
      <c r="C180" s="76">
        <f t="shared" si="2"/>
        <v>2</v>
      </c>
      <c r="D180" s="55">
        <v>1</v>
      </c>
      <c r="E180" s="55">
        <v>1</v>
      </c>
      <c r="F180" s="55"/>
      <c r="G180" s="56"/>
      <c r="H180" s="60" t="s">
        <v>4208</v>
      </c>
      <c r="I180" s="60" t="s">
        <v>4185</v>
      </c>
      <c r="J180" s="60" t="s">
        <v>20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5"/>
      <c r="V180" s="15"/>
      <c r="W180" s="14"/>
    </row>
    <row r="181" spans="2:23" x14ac:dyDescent="0.3">
      <c r="B181" s="11" t="s">
        <v>3319</v>
      </c>
      <c r="C181" s="76">
        <f t="shared" si="2"/>
        <v>1</v>
      </c>
      <c r="D181" s="55"/>
      <c r="E181" s="55">
        <v>1</v>
      </c>
      <c r="F181" s="55"/>
      <c r="G181" s="56"/>
      <c r="H181" s="60" t="s">
        <v>4208</v>
      </c>
      <c r="I181" s="60" t="s">
        <v>4185</v>
      </c>
      <c r="J181" s="60" t="s">
        <v>20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5"/>
      <c r="V181" s="15"/>
      <c r="W181" s="14"/>
    </row>
    <row r="182" spans="2:23" x14ac:dyDescent="0.3">
      <c r="B182" s="11" t="s">
        <v>3320</v>
      </c>
      <c r="C182" s="76">
        <f t="shared" si="2"/>
        <v>2</v>
      </c>
      <c r="D182" s="55"/>
      <c r="E182" s="55">
        <v>2</v>
      </c>
      <c r="F182" s="55"/>
      <c r="G182" s="56"/>
      <c r="H182" s="60" t="s">
        <v>4208</v>
      </c>
      <c r="I182" s="60" t="s">
        <v>4185</v>
      </c>
      <c r="J182" s="60" t="s">
        <v>20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5"/>
      <c r="V182" s="15"/>
      <c r="W182" s="14"/>
    </row>
    <row r="183" spans="2:23" x14ac:dyDescent="0.3">
      <c r="B183" s="11" t="s">
        <v>3321</v>
      </c>
      <c r="C183" s="76">
        <f t="shared" si="2"/>
        <v>1</v>
      </c>
      <c r="D183" s="55"/>
      <c r="E183" s="55">
        <v>1</v>
      </c>
      <c r="F183" s="55"/>
      <c r="G183" s="56"/>
      <c r="H183" s="60" t="s">
        <v>4208</v>
      </c>
      <c r="I183" s="60" t="s">
        <v>4185</v>
      </c>
      <c r="J183" s="60" t="s">
        <v>20</v>
      </c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5"/>
      <c r="V183" s="15"/>
      <c r="W183" s="14"/>
    </row>
    <row r="184" spans="2:23" x14ac:dyDescent="0.3">
      <c r="B184" s="11" t="s">
        <v>3322</v>
      </c>
      <c r="C184" s="76">
        <f t="shared" si="2"/>
        <v>2</v>
      </c>
      <c r="D184" s="55">
        <v>1</v>
      </c>
      <c r="E184" s="55">
        <v>1</v>
      </c>
      <c r="F184" s="55"/>
      <c r="G184" s="56"/>
      <c r="H184" s="60" t="s">
        <v>4208</v>
      </c>
      <c r="I184" s="60" t="s">
        <v>4185</v>
      </c>
      <c r="J184" s="60" t="s">
        <v>20</v>
      </c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5"/>
      <c r="V184" s="15"/>
      <c r="W184" s="14"/>
    </row>
    <row r="185" spans="2:23" x14ac:dyDescent="0.3">
      <c r="B185" s="11" t="s">
        <v>4172</v>
      </c>
      <c r="C185" s="76">
        <f t="shared" si="2"/>
        <v>1</v>
      </c>
      <c r="D185" s="55"/>
      <c r="E185" s="55">
        <v>1</v>
      </c>
      <c r="F185" s="55"/>
      <c r="G185" s="56"/>
      <c r="H185" s="60" t="s">
        <v>4208</v>
      </c>
      <c r="I185" s="60" t="s">
        <v>4185</v>
      </c>
      <c r="J185" s="60" t="s">
        <v>20</v>
      </c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5"/>
      <c r="V185" s="15"/>
      <c r="W185" s="14"/>
    </row>
    <row r="186" spans="2:23" x14ac:dyDescent="0.3">
      <c r="B186" s="11" t="s">
        <v>3323</v>
      </c>
      <c r="C186" s="76">
        <f t="shared" si="2"/>
        <v>3</v>
      </c>
      <c r="D186" s="55">
        <v>1</v>
      </c>
      <c r="E186" s="55">
        <v>2</v>
      </c>
      <c r="F186" s="55"/>
      <c r="G186" s="56"/>
      <c r="H186" s="60" t="s">
        <v>4208</v>
      </c>
      <c r="I186" s="60" t="s">
        <v>4185</v>
      </c>
      <c r="J186" s="60" t="s">
        <v>20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5"/>
      <c r="V186" s="15"/>
      <c r="W186" s="14"/>
    </row>
    <row r="187" spans="2:23" x14ac:dyDescent="0.3">
      <c r="B187" s="11" t="s">
        <v>3324</v>
      </c>
      <c r="C187" s="76">
        <f t="shared" si="2"/>
        <v>2</v>
      </c>
      <c r="D187" s="55">
        <v>1</v>
      </c>
      <c r="E187" s="55">
        <v>1</v>
      </c>
      <c r="F187" s="55"/>
      <c r="G187" s="56"/>
      <c r="H187" s="60" t="s">
        <v>4208</v>
      </c>
      <c r="I187" s="60" t="s">
        <v>4185</v>
      </c>
      <c r="J187" s="60" t="s">
        <v>20</v>
      </c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5"/>
      <c r="V187" s="15"/>
      <c r="W187" s="14"/>
    </row>
    <row r="188" spans="2:23" x14ac:dyDescent="0.3">
      <c r="B188" s="11" t="s">
        <v>3325</v>
      </c>
      <c r="C188" s="76">
        <f t="shared" si="2"/>
        <v>1</v>
      </c>
      <c r="D188" s="55">
        <v>1</v>
      </c>
      <c r="E188" s="55"/>
      <c r="F188" s="55"/>
      <c r="G188" s="56"/>
      <c r="H188" s="60" t="s">
        <v>4208</v>
      </c>
      <c r="I188" s="60" t="s">
        <v>4185</v>
      </c>
      <c r="J188" s="60" t="s">
        <v>20</v>
      </c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5"/>
      <c r="V188" s="15"/>
      <c r="W188" s="14"/>
    </row>
    <row r="189" spans="2:23" x14ac:dyDescent="0.3">
      <c r="B189" s="11" t="s">
        <v>3326</v>
      </c>
      <c r="C189" s="76">
        <f t="shared" ref="C189:C246" si="3">IF(SUMIF(D189:G189,"&gt;"&amp;0)=0,"",SUMIF(D189:G189,"&gt;"&amp;0))</f>
        <v>1</v>
      </c>
      <c r="D189" s="55"/>
      <c r="E189" s="55">
        <v>1</v>
      </c>
      <c r="F189" s="55"/>
      <c r="G189" s="56"/>
      <c r="H189" s="60" t="s">
        <v>4208</v>
      </c>
      <c r="I189" s="60" t="s">
        <v>4185</v>
      </c>
      <c r="J189" s="60" t="s">
        <v>20</v>
      </c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5"/>
      <c r="V189" s="15"/>
      <c r="W189" s="14"/>
    </row>
    <row r="190" spans="2:23" x14ac:dyDescent="0.3">
      <c r="B190" s="11" t="s">
        <v>3327</v>
      </c>
      <c r="C190" s="76">
        <f t="shared" si="3"/>
        <v>1</v>
      </c>
      <c r="D190" s="55"/>
      <c r="E190" s="55">
        <v>1</v>
      </c>
      <c r="F190" s="55"/>
      <c r="G190" s="56"/>
      <c r="H190" s="60" t="s">
        <v>4208</v>
      </c>
      <c r="I190" s="60" t="s">
        <v>4185</v>
      </c>
      <c r="J190" s="60" t="s">
        <v>20</v>
      </c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5"/>
      <c r="V190" s="15"/>
      <c r="W190" s="14"/>
    </row>
    <row r="191" spans="2:23" x14ac:dyDescent="0.3">
      <c r="B191" s="11" t="s">
        <v>3328</v>
      </c>
      <c r="C191" s="76">
        <f t="shared" si="3"/>
        <v>1</v>
      </c>
      <c r="D191" s="55"/>
      <c r="E191" s="55">
        <v>1</v>
      </c>
      <c r="F191" s="55"/>
      <c r="G191" s="56"/>
      <c r="H191" s="60" t="s">
        <v>4208</v>
      </c>
      <c r="I191" s="60" t="s">
        <v>4185</v>
      </c>
      <c r="J191" s="60" t="s">
        <v>20</v>
      </c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5"/>
      <c r="V191" s="15"/>
      <c r="W191" s="14"/>
    </row>
    <row r="192" spans="2:23" x14ac:dyDescent="0.3">
      <c r="B192" s="11" t="s">
        <v>3329</v>
      </c>
      <c r="C192" s="76">
        <f t="shared" si="3"/>
        <v>1</v>
      </c>
      <c r="D192" s="55">
        <v>1</v>
      </c>
      <c r="E192" s="55"/>
      <c r="F192" s="55"/>
      <c r="G192" s="56"/>
      <c r="H192" s="60" t="s">
        <v>4208</v>
      </c>
      <c r="I192" s="60" t="s">
        <v>4185</v>
      </c>
      <c r="J192" s="60" t="s">
        <v>20</v>
      </c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5"/>
      <c r="V192" s="15"/>
      <c r="W192" s="14"/>
    </row>
    <row r="193" spans="2:23" x14ac:dyDescent="0.3">
      <c r="B193" s="11" t="s">
        <v>3330</v>
      </c>
      <c r="C193" s="76">
        <f t="shared" si="3"/>
        <v>1</v>
      </c>
      <c r="D193" s="55"/>
      <c r="E193" s="55">
        <v>1</v>
      </c>
      <c r="F193" s="55"/>
      <c r="G193" s="56"/>
      <c r="H193" s="60" t="s">
        <v>4208</v>
      </c>
      <c r="I193" s="60" t="s">
        <v>4185</v>
      </c>
      <c r="J193" s="60" t="s">
        <v>20</v>
      </c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5"/>
      <c r="V193" s="15"/>
      <c r="W193" s="14"/>
    </row>
    <row r="194" spans="2:23" x14ac:dyDescent="0.3">
      <c r="B194" s="11" t="s">
        <v>3331</v>
      </c>
      <c r="C194" s="76">
        <f t="shared" si="3"/>
        <v>1</v>
      </c>
      <c r="D194" s="55"/>
      <c r="E194" s="55">
        <v>1</v>
      </c>
      <c r="F194" s="55"/>
      <c r="G194" s="56"/>
      <c r="H194" s="60" t="s">
        <v>4208</v>
      </c>
      <c r="I194" s="60" t="s">
        <v>4185</v>
      </c>
      <c r="J194" s="60" t="s">
        <v>20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5"/>
      <c r="V194" s="15"/>
      <c r="W194" s="14"/>
    </row>
    <row r="195" spans="2:23" x14ac:dyDescent="0.3">
      <c r="B195" s="11" t="s">
        <v>3332</v>
      </c>
      <c r="C195" s="76">
        <f t="shared" si="3"/>
        <v>2</v>
      </c>
      <c r="D195" s="55">
        <v>1</v>
      </c>
      <c r="E195" s="55">
        <v>1</v>
      </c>
      <c r="F195" s="55"/>
      <c r="G195" s="56"/>
      <c r="H195" s="60" t="s">
        <v>4208</v>
      </c>
      <c r="I195" s="60" t="s">
        <v>4185</v>
      </c>
      <c r="J195" s="60" t="s">
        <v>20</v>
      </c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5"/>
      <c r="V195" s="15"/>
      <c r="W195" s="14"/>
    </row>
    <row r="196" spans="2:23" x14ac:dyDescent="0.3">
      <c r="B196" s="11" t="s">
        <v>3333</v>
      </c>
      <c r="C196" s="76">
        <f t="shared" si="3"/>
        <v>1</v>
      </c>
      <c r="D196" s="55">
        <v>1</v>
      </c>
      <c r="E196" s="55"/>
      <c r="F196" s="55"/>
      <c r="G196" s="56"/>
      <c r="H196" s="60" t="s">
        <v>4208</v>
      </c>
      <c r="I196" s="60" t="s">
        <v>4185</v>
      </c>
      <c r="J196" s="60" t="s">
        <v>20</v>
      </c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5"/>
      <c r="V196" s="15"/>
      <c r="W196" s="14"/>
    </row>
    <row r="197" spans="2:23" x14ac:dyDescent="0.3">
      <c r="B197" s="11" t="s">
        <v>3334</v>
      </c>
      <c r="C197" s="76">
        <f t="shared" si="3"/>
        <v>1</v>
      </c>
      <c r="D197" s="55">
        <v>1</v>
      </c>
      <c r="E197" s="55"/>
      <c r="F197" s="55"/>
      <c r="G197" s="56"/>
      <c r="H197" s="60" t="s">
        <v>4208</v>
      </c>
      <c r="I197" s="60" t="s">
        <v>4185</v>
      </c>
      <c r="J197" s="60" t="s">
        <v>20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5"/>
      <c r="V197" s="15"/>
      <c r="W197" s="14"/>
    </row>
    <row r="198" spans="2:23" x14ac:dyDescent="0.3">
      <c r="B198" s="11" t="s">
        <v>3335</v>
      </c>
      <c r="C198" s="76">
        <f t="shared" si="3"/>
        <v>2</v>
      </c>
      <c r="D198" s="55"/>
      <c r="E198" s="55">
        <v>2</v>
      </c>
      <c r="F198" s="55"/>
      <c r="G198" s="56"/>
      <c r="H198" s="60" t="s">
        <v>4208</v>
      </c>
      <c r="I198" s="60" t="s">
        <v>4185</v>
      </c>
      <c r="J198" s="60" t="s">
        <v>20</v>
      </c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5"/>
      <c r="V198" s="15"/>
      <c r="W198" s="14"/>
    </row>
    <row r="199" spans="2:23" x14ac:dyDescent="0.3">
      <c r="B199" s="11" t="s">
        <v>3336</v>
      </c>
      <c r="C199" s="76">
        <f t="shared" si="3"/>
        <v>1</v>
      </c>
      <c r="D199" s="55"/>
      <c r="E199" s="55">
        <v>1</v>
      </c>
      <c r="F199" s="55"/>
      <c r="G199" s="56"/>
      <c r="H199" s="60" t="s">
        <v>4208</v>
      </c>
      <c r="I199" s="60" t="s">
        <v>4185</v>
      </c>
      <c r="J199" s="60" t="s">
        <v>20</v>
      </c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5"/>
      <c r="V199" s="15"/>
      <c r="W199" s="14"/>
    </row>
    <row r="200" spans="2:23" x14ac:dyDescent="0.3">
      <c r="B200" s="11" t="s">
        <v>3337</v>
      </c>
      <c r="C200" s="76">
        <f t="shared" si="3"/>
        <v>1</v>
      </c>
      <c r="D200" s="55"/>
      <c r="E200" s="55">
        <v>1</v>
      </c>
      <c r="F200" s="55"/>
      <c r="G200" s="56"/>
      <c r="H200" s="60" t="s">
        <v>4208</v>
      </c>
      <c r="I200" s="60" t="s">
        <v>4185</v>
      </c>
      <c r="J200" s="60" t="s">
        <v>20</v>
      </c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5"/>
      <c r="V200" s="15"/>
      <c r="W200" s="14"/>
    </row>
    <row r="201" spans="2:23" x14ac:dyDescent="0.3">
      <c r="B201" s="11" t="s">
        <v>3338</v>
      </c>
      <c r="C201" s="76">
        <f t="shared" si="3"/>
        <v>1</v>
      </c>
      <c r="D201" s="55"/>
      <c r="E201" s="55">
        <v>1</v>
      </c>
      <c r="F201" s="55"/>
      <c r="G201" s="56"/>
      <c r="H201" s="60" t="s">
        <v>4208</v>
      </c>
      <c r="I201" s="60" t="s">
        <v>4185</v>
      </c>
      <c r="J201" s="60" t="s">
        <v>20</v>
      </c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5"/>
      <c r="V201" s="15"/>
      <c r="W201" s="14"/>
    </row>
    <row r="202" spans="2:23" x14ac:dyDescent="0.3">
      <c r="B202" s="11" t="s">
        <v>3339</v>
      </c>
      <c r="C202" s="76">
        <f t="shared" si="3"/>
        <v>1</v>
      </c>
      <c r="D202" s="55">
        <v>1</v>
      </c>
      <c r="E202" s="55"/>
      <c r="F202" s="55"/>
      <c r="G202" s="56"/>
      <c r="H202" s="60" t="s">
        <v>4208</v>
      </c>
      <c r="I202" s="60" t="s">
        <v>4185</v>
      </c>
      <c r="J202" s="60" t="s">
        <v>20</v>
      </c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5"/>
      <c r="V202" s="15"/>
      <c r="W202" s="14"/>
    </row>
    <row r="203" spans="2:23" x14ac:dyDescent="0.3">
      <c r="B203" s="11" t="s">
        <v>3340</v>
      </c>
      <c r="C203" s="76">
        <f t="shared" si="3"/>
        <v>1</v>
      </c>
      <c r="D203" s="55"/>
      <c r="E203" s="55">
        <v>1</v>
      </c>
      <c r="F203" s="55"/>
      <c r="G203" s="56"/>
      <c r="H203" s="60" t="s">
        <v>4208</v>
      </c>
      <c r="I203" s="60" t="s">
        <v>4185</v>
      </c>
      <c r="J203" s="60" t="s">
        <v>20</v>
      </c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5"/>
      <c r="V203" s="15"/>
      <c r="W203" s="14"/>
    </row>
    <row r="204" spans="2:23" x14ac:dyDescent="0.3">
      <c r="B204" s="11" t="s">
        <v>3341</v>
      </c>
      <c r="C204" s="76">
        <f t="shared" si="3"/>
        <v>1</v>
      </c>
      <c r="D204" s="55"/>
      <c r="E204" s="55">
        <v>1</v>
      </c>
      <c r="F204" s="55"/>
      <c r="G204" s="56"/>
      <c r="H204" s="60" t="s">
        <v>4208</v>
      </c>
      <c r="I204" s="60" t="s">
        <v>4185</v>
      </c>
      <c r="J204" s="60" t="s">
        <v>20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5"/>
      <c r="V204" s="15"/>
      <c r="W204" s="14"/>
    </row>
    <row r="205" spans="2:23" x14ac:dyDescent="0.3">
      <c r="B205" s="11" t="s">
        <v>3342</v>
      </c>
      <c r="C205" s="76">
        <f t="shared" si="3"/>
        <v>2</v>
      </c>
      <c r="D205" s="55">
        <v>1</v>
      </c>
      <c r="E205" s="55">
        <v>1</v>
      </c>
      <c r="F205" s="55"/>
      <c r="G205" s="56"/>
      <c r="H205" s="60" t="s">
        <v>4208</v>
      </c>
      <c r="I205" s="60" t="s">
        <v>4185</v>
      </c>
      <c r="J205" s="60" t="s">
        <v>20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5"/>
      <c r="V205" s="15"/>
      <c r="W205" s="14"/>
    </row>
    <row r="206" spans="2:23" x14ac:dyDescent="0.3">
      <c r="B206" s="11" t="s">
        <v>3343</v>
      </c>
      <c r="C206" s="76">
        <f t="shared" si="3"/>
        <v>1</v>
      </c>
      <c r="D206" s="55">
        <v>1</v>
      </c>
      <c r="E206" s="55"/>
      <c r="F206" s="55"/>
      <c r="G206" s="56"/>
      <c r="H206" s="60" t="s">
        <v>4208</v>
      </c>
      <c r="I206" s="60" t="s">
        <v>4185</v>
      </c>
      <c r="J206" s="60" t="s">
        <v>20</v>
      </c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5"/>
      <c r="V206" s="15"/>
      <c r="W206" s="14"/>
    </row>
    <row r="207" spans="2:23" x14ac:dyDescent="0.3">
      <c r="B207" s="11" t="s">
        <v>3344</v>
      </c>
      <c r="C207" s="76">
        <f t="shared" si="3"/>
        <v>1</v>
      </c>
      <c r="D207" s="55">
        <v>1</v>
      </c>
      <c r="E207" s="55"/>
      <c r="F207" s="55"/>
      <c r="G207" s="56"/>
      <c r="H207" s="60" t="s">
        <v>4208</v>
      </c>
      <c r="I207" s="60" t="s">
        <v>4185</v>
      </c>
      <c r="J207" s="60" t="s">
        <v>20</v>
      </c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5"/>
      <c r="V207" s="15"/>
      <c r="W207" s="14"/>
    </row>
    <row r="208" spans="2:23" x14ac:dyDescent="0.3">
      <c r="B208" s="11" t="s">
        <v>3345</v>
      </c>
      <c r="C208" s="76">
        <f t="shared" si="3"/>
        <v>1</v>
      </c>
      <c r="D208" s="55"/>
      <c r="E208" s="55">
        <v>1</v>
      </c>
      <c r="F208" s="55"/>
      <c r="G208" s="56"/>
      <c r="H208" s="60" t="s">
        <v>4208</v>
      </c>
      <c r="I208" s="60" t="s">
        <v>4185</v>
      </c>
      <c r="J208" s="60" t="s">
        <v>20</v>
      </c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5"/>
      <c r="V208" s="15"/>
      <c r="W208" s="14"/>
    </row>
    <row r="209" spans="2:23" x14ac:dyDescent="0.3">
      <c r="B209" s="11" t="s">
        <v>3346</v>
      </c>
      <c r="C209" s="76">
        <f t="shared" si="3"/>
        <v>3</v>
      </c>
      <c r="D209" s="55">
        <v>1</v>
      </c>
      <c r="E209" s="55">
        <v>2</v>
      </c>
      <c r="F209" s="55"/>
      <c r="G209" s="56"/>
      <c r="H209" s="60" t="s">
        <v>4208</v>
      </c>
      <c r="I209" s="60" t="s">
        <v>4185</v>
      </c>
      <c r="J209" s="60" t="s">
        <v>20</v>
      </c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5"/>
      <c r="V209" s="15"/>
      <c r="W209" s="14"/>
    </row>
    <row r="210" spans="2:23" x14ac:dyDescent="0.3">
      <c r="B210" s="11" t="s">
        <v>3347</v>
      </c>
      <c r="C210" s="76">
        <f t="shared" si="3"/>
        <v>1</v>
      </c>
      <c r="D210" s="55"/>
      <c r="E210" s="55">
        <v>1</v>
      </c>
      <c r="F210" s="55"/>
      <c r="G210" s="56"/>
      <c r="H210" s="60" t="s">
        <v>4208</v>
      </c>
      <c r="I210" s="60" t="s">
        <v>4185</v>
      </c>
      <c r="J210" s="60" t="s">
        <v>20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5"/>
      <c r="V210" s="15"/>
      <c r="W210" s="14"/>
    </row>
    <row r="211" spans="2:23" x14ac:dyDescent="0.3">
      <c r="B211" s="11" t="s">
        <v>3348</v>
      </c>
      <c r="C211" s="76">
        <f t="shared" si="3"/>
        <v>1</v>
      </c>
      <c r="D211" s="55"/>
      <c r="E211" s="55">
        <v>1</v>
      </c>
      <c r="F211" s="55"/>
      <c r="G211" s="56"/>
      <c r="H211" s="60" t="s">
        <v>4208</v>
      </c>
      <c r="I211" s="60" t="s">
        <v>4185</v>
      </c>
      <c r="J211" s="60" t="s">
        <v>20</v>
      </c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5"/>
      <c r="V211" s="15"/>
      <c r="W211" s="14"/>
    </row>
    <row r="212" spans="2:23" x14ac:dyDescent="0.3">
      <c r="B212" s="11" t="s">
        <v>3349</v>
      </c>
      <c r="C212" s="76">
        <f t="shared" si="3"/>
        <v>1</v>
      </c>
      <c r="D212" s="55"/>
      <c r="E212" s="55">
        <v>1</v>
      </c>
      <c r="F212" s="55"/>
      <c r="G212" s="56"/>
      <c r="H212" s="60" t="s">
        <v>4208</v>
      </c>
      <c r="I212" s="60" t="s">
        <v>4185</v>
      </c>
      <c r="J212" s="60" t="s">
        <v>20</v>
      </c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5"/>
      <c r="V212" s="15"/>
      <c r="W212" s="14"/>
    </row>
    <row r="213" spans="2:23" x14ac:dyDescent="0.3">
      <c r="B213" s="11" t="s">
        <v>3350</v>
      </c>
      <c r="C213" s="76">
        <f t="shared" si="3"/>
        <v>1</v>
      </c>
      <c r="D213" s="55"/>
      <c r="E213" s="55">
        <v>1</v>
      </c>
      <c r="F213" s="55"/>
      <c r="G213" s="56"/>
      <c r="H213" s="60" t="s">
        <v>4208</v>
      </c>
      <c r="I213" s="60" t="s">
        <v>4185</v>
      </c>
      <c r="J213" s="60" t="s">
        <v>20</v>
      </c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5"/>
      <c r="V213" s="15"/>
      <c r="W213" s="14"/>
    </row>
    <row r="214" spans="2:23" x14ac:dyDescent="0.3">
      <c r="B214" s="11" t="s">
        <v>3351</v>
      </c>
      <c r="C214" s="76">
        <f t="shared" si="3"/>
        <v>2</v>
      </c>
      <c r="D214" s="55">
        <v>1</v>
      </c>
      <c r="E214" s="55">
        <v>1</v>
      </c>
      <c r="F214" s="55"/>
      <c r="G214" s="56"/>
      <c r="H214" s="60" t="s">
        <v>4208</v>
      </c>
      <c r="I214" s="60" t="s">
        <v>4185</v>
      </c>
      <c r="J214" s="60" t="s">
        <v>20</v>
      </c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5"/>
      <c r="V214" s="15"/>
      <c r="W214" s="14"/>
    </row>
    <row r="215" spans="2:23" x14ac:dyDescent="0.3">
      <c r="B215" s="11" t="s">
        <v>3352</v>
      </c>
      <c r="C215" s="76">
        <f t="shared" si="3"/>
        <v>4</v>
      </c>
      <c r="D215" s="55"/>
      <c r="E215" s="55">
        <v>4</v>
      </c>
      <c r="F215" s="55"/>
      <c r="G215" s="56"/>
      <c r="H215" s="60" t="s">
        <v>4208</v>
      </c>
      <c r="I215" s="60" t="s">
        <v>4185</v>
      </c>
      <c r="J215" s="60" t="s">
        <v>20</v>
      </c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5"/>
      <c r="V215" s="15"/>
      <c r="W215" s="14"/>
    </row>
    <row r="216" spans="2:23" x14ac:dyDescent="0.3">
      <c r="B216" s="11" t="s">
        <v>3353</v>
      </c>
      <c r="C216" s="76">
        <f t="shared" si="3"/>
        <v>4</v>
      </c>
      <c r="D216" s="55">
        <v>1</v>
      </c>
      <c r="E216" s="55">
        <v>3</v>
      </c>
      <c r="F216" s="55"/>
      <c r="G216" s="56"/>
      <c r="H216" s="60" t="s">
        <v>4208</v>
      </c>
      <c r="I216" s="60" t="s">
        <v>4185</v>
      </c>
      <c r="J216" s="60" t="s">
        <v>20</v>
      </c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5"/>
      <c r="V216" s="15"/>
      <c r="W216" s="14"/>
    </row>
    <row r="217" spans="2:23" x14ac:dyDescent="0.3">
      <c r="B217" s="11" t="s">
        <v>3354</v>
      </c>
      <c r="C217" s="76">
        <f t="shared" si="3"/>
        <v>1</v>
      </c>
      <c r="D217" s="55"/>
      <c r="E217" s="55">
        <v>1</v>
      </c>
      <c r="F217" s="55"/>
      <c r="G217" s="56"/>
      <c r="H217" s="60" t="s">
        <v>4208</v>
      </c>
      <c r="I217" s="60" t="s">
        <v>4185</v>
      </c>
      <c r="J217" s="60" t="s">
        <v>20</v>
      </c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5"/>
      <c r="V217" s="15"/>
      <c r="W217" s="14"/>
    </row>
    <row r="218" spans="2:23" x14ac:dyDescent="0.3">
      <c r="B218" s="11" t="s">
        <v>3355</v>
      </c>
      <c r="C218" s="76">
        <f t="shared" si="3"/>
        <v>1</v>
      </c>
      <c r="D218" s="55"/>
      <c r="E218" s="55">
        <v>1</v>
      </c>
      <c r="F218" s="55"/>
      <c r="G218" s="56"/>
      <c r="H218" s="60" t="s">
        <v>4208</v>
      </c>
      <c r="I218" s="60" t="s">
        <v>4185</v>
      </c>
      <c r="J218" s="60" t="s">
        <v>20</v>
      </c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5"/>
      <c r="V218" s="15"/>
      <c r="W218" s="14"/>
    </row>
    <row r="219" spans="2:23" x14ac:dyDescent="0.3">
      <c r="B219" s="11" t="s">
        <v>3356</v>
      </c>
      <c r="C219" s="76">
        <f t="shared" si="3"/>
        <v>1</v>
      </c>
      <c r="D219" s="55"/>
      <c r="E219" s="55">
        <v>1</v>
      </c>
      <c r="F219" s="55"/>
      <c r="G219" s="56"/>
      <c r="H219" s="60" t="s">
        <v>4208</v>
      </c>
      <c r="I219" s="60" t="s">
        <v>4185</v>
      </c>
      <c r="J219" s="60" t="s">
        <v>20</v>
      </c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5"/>
      <c r="V219" s="15"/>
      <c r="W219" s="14"/>
    </row>
    <row r="220" spans="2:23" x14ac:dyDescent="0.3">
      <c r="B220" s="11" t="s">
        <v>3357</v>
      </c>
      <c r="C220" s="76">
        <f t="shared" si="3"/>
        <v>1</v>
      </c>
      <c r="D220" s="55"/>
      <c r="E220" s="55">
        <v>1</v>
      </c>
      <c r="F220" s="55"/>
      <c r="G220" s="56"/>
      <c r="H220" s="60" t="s">
        <v>4208</v>
      </c>
      <c r="I220" s="60" t="s">
        <v>4185</v>
      </c>
      <c r="J220" s="60" t="s">
        <v>20</v>
      </c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5"/>
      <c r="V220" s="15"/>
      <c r="W220" s="14"/>
    </row>
    <row r="221" spans="2:23" x14ac:dyDescent="0.3">
      <c r="B221" s="11" t="s">
        <v>3358</v>
      </c>
      <c r="C221" s="76">
        <f t="shared" si="3"/>
        <v>1</v>
      </c>
      <c r="D221" s="55"/>
      <c r="E221" s="55">
        <v>1</v>
      </c>
      <c r="F221" s="55"/>
      <c r="G221" s="56"/>
      <c r="H221" s="60" t="s">
        <v>4208</v>
      </c>
      <c r="I221" s="60" t="s">
        <v>4185</v>
      </c>
      <c r="J221" s="60" t="s">
        <v>20</v>
      </c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5"/>
      <c r="V221" s="15"/>
      <c r="W221" s="14"/>
    </row>
    <row r="222" spans="2:23" x14ac:dyDescent="0.3">
      <c r="B222" s="11" t="s">
        <v>3359</v>
      </c>
      <c r="C222" s="76">
        <f t="shared" si="3"/>
        <v>1</v>
      </c>
      <c r="D222" s="55"/>
      <c r="E222" s="55">
        <v>1</v>
      </c>
      <c r="F222" s="55"/>
      <c r="G222" s="56"/>
      <c r="H222" s="60" t="s">
        <v>4208</v>
      </c>
      <c r="I222" s="60" t="s">
        <v>4185</v>
      </c>
      <c r="J222" s="60" t="s">
        <v>20</v>
      </c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5"/>
      <c r="V222" s="15"/>
      <c r="W222" s="14"/>
    </row>
    <row r="223" spans="2:23" x14ac:dyDescent="0.3">
      <c r="B223" s="11" t="s">
        <v>3360</v>
      </c>
      <c r="C223" s="76">
        <f t="shared" si="3"/>
        <v>1</v>
      </c>
      <c r="D223" s="55"/>
      <c r="E223" s="55">
        <v>1</v>
      </c>
      <c r="F223" s="55"/>
      <c r="G223" s="56"/>
      <c r="H223" s="60" t="s">
        <v>4208</v>
      </c>
      <c r="I223" s="60" t="s">
        <v>4185</v>
      </c>
      <c r="J223" s="60" t="s">
        <v>20</v>
      </c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5"/>
      <c r="V223" s="15"/>
      <c r="W223" s="14"/>
    </row>
    <row r="224" spans="2:23" x14ac:dyDescent="0.3">
      <c r="B224" s="11" t="s">
        <v>3361</v>
      </c>
      <c r="C224" s="76">
        <f t="shared" si="3"/>
        <v>1</v>
      </c>
      <c r="D224" s="55">
        <v>1</v>
      </c>
      <c r="E224" s="55"/>
      <c r="F224" s="55"/>
      <c r="G224" s="56"/>
      <c r="H224" s="60" t="s">
        <v>4208</v>
      </c>
      <c r="I224" s="60" t="s">
        <v>4185</v>
      </c>
      <c r="J224" s="60" t="s">
        <v>20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5"/>
      <c r="V224" s="15"/>
      <c r="W224" s="14"/>
    </row>
    <row r="225" spans="2:23" x14ac:dyDescent="0.3">
      <c r="B225" s="11" t="s">
        <v>3362</v>
      </c>
      <c r="C225" s="76">
        <f t="shared" si="3"/>
        <v>3</v>
      </c>
      <c r="D225" s="55"/>
      <c r="E225" s="55">
        <v>2</v>
      </c>
      <c r="F225" s="55">
        <v>1</v>
      </c>
      <c r="G225" s="56"/>
      <c r="H225" s="60" t="s">
        <v>4208</v>
      </c>
      <c r="I225" s="60" t="s">
        <v>4185</v>
      </c>
      <c r="J225" s="60" t="s">
        <v>20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5"/>
      <c r="V225" s="15"/>
      <c r="W225" s="14"/>
    </row>
    <row r="226" spans="2:23" x14ac:dyDescent="0.3">
      <c r="B226" s="11" t="s">
        <v>3363</v>
      </c>
      <c r="C226" s="76">
        <f t="shared" si="3"/>
        <v>1</v>
      </c>
      <c r="D226" s="55">
        <v>1</v>
      </c>
      <c r="E226" s="55"/>
      <c r="F226" s="55"/>
      <c r="G226" s="56"/>
      <c r="H226" s="60" t="s">
        <v>4208</v>
      </c>
      <c r="I226" s="60" t="s">
        <v>4185</v>
      </c>
      <c r="J226" s="60" t="s">
        <v>20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5"/>
      <c r="V226" s="15"/>
      <c r="W226" s="14"/>
    </row>
    <row r="227" spans="2:23" x14ac:dyDescent="0.3">
      <c r="B227" s="11" t="s">
        <v>3364</v>
      </c>
      <c r="C227" s="76">
        <f t="shared" si="3"/>
        <v>2</v>
      </c>
      <c r="D227" s="55">
        <v>1</v>
      </c>
      <c r="E227" s="55">
        <v>1</v>
      </c>
      <c r="F227" s="55"/>
      <c r="G227" s="56"/>
      <c r="H227" s="60" t="s">
        <v>4208</v>
      </c>
      <c r="I227" s="60" t="s">
        <v>4185</v>
      </c>
      <c r="J227" s="60" t="s">
        <v>20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5"/>
      <c r="V227" s="15"/>
      <c r="W227" s="14"/>
    </row>
    <row r="228" spans="2:23" x14ac:dyDescent="0.3">
      <c r="B228" s="11" t="s">
        <v>3365</v>
      </c>
      <c r="C228" s="76">
        <f t="shared" si="3"/>
        <v>1</v>
      </c>
      <c r="D228" s="55"/>
      <c r="E228" s="55">
        <v>1</v>
      </c>
      <c r="F228" s="55"/>
      <c r="G228" s="56"/>
      <c r="H228" s="60" t="s">
        <v>4208</v>
      </c>
      <c r="I228" s="60" t="s">
        <v>4185</v>
      </c>
      <c r="J228" s="60" t="s">
        <v>20</v>
      </c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5"/>
      <c r="V228" s="15"/>
      <c r="W228" s="14"/>
    </row>
    <row r="229" spans="2:23" x14ac:dyDescent="0.3">
      <c r="B229" s="11" t="s">
        <v>3366</v>
      </c>
      <c r="C229" s="76">
        <f t="shared" si="3"/>
        <v>1</v>
      </c>
      <c r="D229" s="55"/>
      <c r="E229" s="55">
        <v>1</v>
      </c>
      <c r="F229" s="55"/>
      <c r="G229" s="56"/>
      <c r="H229" s="60" t="s">
        <v>4208</v>
      </c>
      <c r="I229" s="60" t="s">
        <v>4185</v>
      </c>
      <c r="J229" s="60" t="s">
        <v>20</v>
      </c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5"/>
      <c r="V229" s="15"/>
      <c r="W229" s="14"/>
    </row>
    <row r="230" spans="2:23" x14ac:dyDescent="0.3">
      <c r="B230" s="11" t="s">
        <v>3367</v>
      </c>
      <c r="C230" s="76">
        <f t="shared" si="3"/>
        <v>2</v>
      </c>
      <c r="D230" s="55">
        <v>1</v>
      </c>
      <c r="E230" s="55"/>
      <c r="F230" s="55">
        <v>1</v>
      </c>
      <c r="G230" s="56"/>
      <c r="H230" s="60" t="s">
        <v>4208</v>
      </c>
      <c r="I230" s="60" t="s">
        <v>4185</v>
      </c>
      <c r="J230" s="60" t="s">
        <v>20</v>
      </c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5"/>
      <c r="V230" s="15"/>
      <c r="W230" s="14"/>
    </row>
    <row r="231" spans="2:23" x14ac:dyDescent="0.3">
      <c r="B231" s="11" t="s">
        <v>3368</v>
      </c>
      <c r="C231" s="76">
        <f t="shared" si="3"/>
        <v>2</v>
      </c>
      <c r="D231" s="55">
        <v>1</v>
      </c>
      <c r="E231" s="55">
        <v>1</v>
      </c>
      <c r="F231" s="55"/>
      <c r="G231" s="56"/>
      <c r="H231" s="60" t="s">
        <v>4208</v>
      </c>
      <c r="I231" s="60" t="s">
        <v>4185</v>
      </c>
      <c r="J231" s="60" t="s">
        <v>20</v>
      </c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5"/>
      <c r="V231" s="15"/>
      <c r="W231" s="14"/>
    </row>
    <row r="232" spans="2:23" x14ac:dyDescent="0.3">
      <c r="B232" s="11" t="s">
        <v>3369</v>
      </c>
      <c r="C232" s="76">
        <f t="shared" si="3"/>
        <v>1</v>
      </c>
      <c r="D232" s="55">
        <v>1</v>
      </c>
      <c r="E232" s="55"/>
      <c r="F232" s="55"/>
      <c r="G232" s="56"/>
      <c r="H232" s="60" t="s">
        <v>4208</v>
      </c>
      <c r="I232" s="60" t="s">
        <v>4185</v>
      </c>
      <c r="J232" s="60" t="s">
        <v>20</v>
      </c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5"/>
      <c r="V232" s="15"/>
      <c r="W232" s="14"/>
    </row>
    <row r="233" spans="2:23" x14ac:dyDescent="0.3">
      <c r="B233" s="11" t="s">
        <v>3370</v>
      </c>
      <c r="C233" s="76">
        <f t="shared" si="3"/>
        <v>1</v>
      </c>
      <c r="D233" s="55">
        <v>1</v>
      </c>
      <c r="E233" s="55"/>
      <c r="F233" s="55"/>
      <c r="G233" s="56"/>
      <c r="H233" s="60" t="s">
        <v>4208</v>
      </c>
      <c r="I233" s="60" t="s">
        <v>4185</v>
      </c>
      <c r="J233" s="60" t="s">
        <v>20</v>
      </c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5"/>
      <c r="V233" s="15"/>
      <c r="W233" s="14"/>
    </row>
    <row r="234" spans="2:23" x14ac:dyDescent="0.3">
      <c r="B234" s="11" t="s">
        <v>3371</v>
      </c>
      <c r="C234" s="76">
        <f t="shared" si="3"/>
        <v>5</v>
      </c>
      <c r="D234" s="55"/>
      <c r="E234" s="55">
        <v>5</v>
      </c>
      <c r="F234" s="55"/>
      <c r="G234" s="56"/>
      <c r="H234" s="60" t="s">
        <v>4208</v>
      </c>
      <c r="I234" s="60" t="s">
        <v>4185</v>
      </c>
      <c r="J234" s="60" t="s">
        <v>20</v>
      </c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5"/>
      <c r="V234" s="15"/>
      <c r="W234" s="14"/>
    </row>
    <row r="235" spans="2:23" x14ac:dyDescent="0.3">
      <c r="B235" s="11" t="s">
        <v>3372</v>
      </c>
      <c r="C235" s="76">
        <f t="shared" si="3"/>
        <v>1</v>
      </c>
      <c r="D235" s="55"/>
      <c r="E235" s="55">
        <v>1</v>
      </c>
      <c r="F235" s="55"/>
      <c r="G235" s="56"/>
      <c r="H235" s="60" t="s">
        <v>4208</v>
      </c>
      <c r="I235" s="60" t="s">
        <v>4185</v>
      </c>
      <c r="J235" s="60" t="s">
        <v>20</v>
      </c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5"/>
      <c r="V235" s="15"/>
      <c r="W235" s="14"/>
    </row>
    <row r="236" spans="2:23" x14ac:dyDescent="0.3">
      <c r="B236" s="11" t="s">
        <v>3373</v>
      </c>
      <c r="C236" s="76">
        <f t="shared" si="3"/>
        <v>1</v>
      </c>
      <c r="D236" s="55"/>
      <c r="E236" s="55">
        <v>1</v>
      </c>
      <c r="F236" s="55"/>
      <c r="G236" s="56"/>
      <c r="H236" s="60" t="s">
        <v>4208</v>
      </c>
      <c r="I236" s="60" t="s">
        <v>4185</v>
      </c>
      <c r="J236" s="60" t="s">
        <v>20</v>
      </c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5"/>
      <c r="V236" s="15"/>
      <c r="W236" s="14"/>
    </row>
    <row r="237" spans="2:23" x14ac:dyDescent="0.3">
      <c r="B237" s="11" t="s">
        <v>3374</v>
      </c>
      <c r="C237" s="76">
        <f t="shared" si="3"/>
        <v>1</v>
      </c>
      <c r="D237" s="55"/>
      <c r="E237" s="55">
        <v>1</v>
      </c>
      <c r="F237" s="55"/>
      <c r="G237" s="56"/>
      <c r="H237" s="60" t="s">
        <v>4208</v>
      </c>
      <c r="I237" s="60" t="s">
        <v>4185</v>
      </c>
      <c r="J237" s="60" t="s">
        <v>20</v>
      </c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5"/>
      <c r="V237" s="15"/>
      <c r="W237" s="14"/>
    </row>
    <row r="238" spans="2:23" x14ac:dyDescent="0.3">
      <c r="B238" s="11" t="s">
        <v>3375</v>
      </c>
      <c r="C238" s="76">
        <f t="shared" si="3"/>
        <v>1</v>
      </c>
      <c r="D238" s="55"/>
      <c r="E238" s="55">
        <v>1</v>
      </c>
      <c r="F238" s="55"/>
      <c r="G238" s="56"/>
      <c r="H238" s="60" t="s">
        <v>4208</v>
      </c>
      <c r="I238" s="60" t="s">
        <v>4185</v>
      </c>
      <c r="J238" s="60" t="s">
        <v>20</v>
      </c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5"/>
      <c r="V238" s="15"/>
      <c r="W238" s="14"/>
    </row>
    <row r="239" spans="2:23" x14ac:dyDescent="0.3">
      <c r="B239" s="11" t="s">
        <v>3376</v>
      </c>
      <c r="C239" s="76">
        <f t="shared" si="3"/>
        <v>1</v>
      </c>
      <c r="D239" s="55">
        <v>1</v>
      </c>
      <c r="E239" s="55"/>
      <c r="F239" s="55"/>
      <c r="G239" s="56"/>
      <c r="H239" s="60" t="s">
        <v>4208</v>
      </c>
      <c r="I239" s="60" t="s">
        <v>4185</v>
      </c>
      <c r="J239" s="60" t="s">
        <v>20</v>
      </c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5"/>
      <c r="V239" s="15"/>
      <c r="W239" s="14"/>
    </row>
    <row r="240" spans="2:23" x14ac:dyDescent="0.3">
      <c r="B240" s="11" t="s">
        <v>3377</v>
      </c>
      <c r="C240" s="76">
        <f t="shared" si="3"/>
        <v>1</v>
      </c>
      <c r="D240" s="55"/>
      <c r="E240" s="55">
        <v>1</v>
      </c>
      <c r="F240" s="55"/>
      <c r="G240" s="56"/>
      <c r="H240" s="60" t="s">
        <v>4208</v>
      </c>
      <c r="I240" s="60" t="s">
        <v>4185</v>
      </c>
      <c r="J240" s="60" t="s">
        <v>20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5"/>
      <c r="V240" s="15"/>
      <c r="W240" s="14"/>
    </row>
    <row r="241" spans="2:23" x14ac:dyDescent="0.3">
      <c r="B241" s="11" t="s">
        <v>3378</v>
      </c>
      <c r="C241" s="76">
        <f t="shared" si="3"/>
        <v>2</v>
      </c>
      <c r="D241" s="55"/>
      <c r="E241" s="55">
        <v>2</v>
      </c>
      <c r="F241" s="55"/>
      <c r="G241" s="56"/>
      <c r="H241" s="60" t="s">
        <v>4208</v>
      </c>
      <c r="I241" s="60" t="s">
        <v>4185</v>
      </c>
      <c r="J241" s="60" t="s">
        <v>20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5"/>
      <c r="V241" s="15"/>
      <c r="W241" s="14"/>
    </row>
    <row r="242" spans="2:23" x14ac:dyDescent="0.3">
      <c r="B242" s="11" t="s">
        <v>3379</v>
      </c>
      <c r="C242" s="76">
        <f t="shared" si="3"/>
        <v>1</v>
      </c>
      <c r="D242" s="55"/>
      <c r="E242" s="55">
        <v>1</v>
      </c>
      <c r="F242" s="55"/>
      <c r="G242" s="56"/>
      <c r="H242" s="60" t="s">
        <v>4208</v>
      </c>
      <c r="I242" s="60" t="s">
        <v>4185</v>
      </c>
      <c r="J242" s="60" t="s">
        <v>20</v>
      </c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5"/>
      <c r="V242" s="15"/>
      <c r="W242" s="14"/>
    </row>
    <row r="243" spans="2:23" x14ac:dyDescent="0.3">
      <c r="B243" s="11" t="s">
        <v>3380</v>
      </c>
      <c r="C243" s="76">
        <f t="shared" si="3"/>
        <v>1</v>
      </c>
      <c r="D243" s="55"/>
      <c r="E243" s="55">
        <v>1</v>
      </c>
      <c r="F243" s="55"/>
      <c r="G243" s="56"/>
      <c r="H243" s="60" t="s">
        <v>4185</v>
      </c>
      <c r="I243" s="60" t="s">
        <v>4185</v>
      </c>
      <c r="J243" s="60" t="s">
        <v>19</v>
      </c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5"/>
      <c r="V243" s="15"/>
      <c r="W243" s="14"/>
    </row>
    <row r="244" spans="2:23" x14ac:dyDescent="0.3">
      <c r="B244" s="11" t="s">
        <v>3381</v>
      </c>
      <c r="C244" s="76">
        <f t="shared" si="3"/>
        <v>1</v>
      </c>
      <c r="D244" s="55"/>
      <c r="E244" s="55">
        <v>1</v>
      </c>
      <c r="F244" s="55"/>
      <c r="G244" s="56"/>
      <c r="H244" s="60" t="s">
        <v>4185</v>
      </c>
      <c r="I244" s="60" t="s">
        <v>4185</v>
      </c>
      <c r="J244" s="60" t="s">
        <v>19</v>
      </c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5"/>
      <c r="V244" s="15"/>
      <c r="W244" s="14"/>
    </row>
    <row r="245" spans="2:23" x14ac:dyDescent="0.3">
      <c r="B245" s="11" t="s">
        <v>3382</v>
      </c>
      <c r="C245" s="76">
        <f t="shared" si="3"/>
        <v>2</v>
      </c>
      <c r="D245" s="55"/>
      <c r="E245" s="55"/>
      <c r="F245" s="55">
        <v>2</v>
      </c>
      <c r="G245" s="56"/>
      <c r="H245" s="60" t="s">
        <v>4185</v>
      </c>
      <c r="I245" s="60" t="s">
        <v>4185</v>
      </c>
      <c r="J245" s="60" t="s">
        <v>19</v>
      </c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5"/>
      <c r="V245" s="15"/>
      <c r="W245" s="14"/>
    </row>
    <row r="246" spans="2:23" x14ac:dyDescent="0.3">
      <c r="B246" s="11" t="s">
        <v>3383</v>
      </c>
      <c r="C246" s="76">
        <f t="shared" si="3"/>
        <v>2</v>
      </c>
      <c r="D246" s="55"/>
      <c r="E246" s="55"/>
      <c r="F246" s="55">
        <v>2</v>
      </c>
      <c r="G246" s="56"/>
      <c r="H246" s="60" t="s">
        <v>4185</v>
      </c>
      <c r="I246" s="60" t="s">
        <v>4185</v>
      </c>
      <c r="J246" s="60" t="s">
        <v>19</v>
      </c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5"/>
      <c r="V246" s="15"/>
      <c r="W246" s="14"/>
    </row>
    <row r="247" spans="2:23" x14ac:dyDescent="0.3">
      <c r="B247" s="11" t="s">
        <v>3384</v>
      </c>
      <c r="C247" s="76">
        <f t="shared" ref="C247:C300" si="4">IF(SUMIF(D247:G247,"&gt;"&amp;0)=0,"",SUMIF(D247:G247,"&gt;"&amp;0))</f>
        <v>1</v>
      </c>
      <c r="D247" s="55"/>
      <c r="E247" s="55">
        <v>1</v>
      </c>
      <c r="F247" s="55"/>
      <c r="G247" s="56"/>
      <c r="H247" s="60" t="s">
        <v>4208</v>
      </c>
      <c r="I247" s="60" t="s">
        <v>4185</v>
      </c>
      <c r="J247" s="60" t="s">
        <v>20</v>
      </c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5"/>
      <c r="V247" s="15"/>
      <c r="W247" s="14"/>
    </row>
    <row r="248" spans="2:23" x14ac:dyDescent="0.3">
      <c r="B248" s="11" t="s">
        <v>3385</v>
      </c>
      <c r="C248" s="76">
        <f t="shared" si="4"/>
        <v>1</v>
      </c>
      <c r="D248" s="55"/>
      <c r="E248" s="55">
        <v>1</v>
      </c>
      <c r="F248" s="55"/>
      <c r="G248" s="56"/>
      <c r="H248" s="60" t="s">
        <v>4208</v>
      </c>
      <c r="I248" s="60" t="s">
        <v>4185</v>
      </c>
      <c r="J248" s="60" t="s">
        <v>20</v>
      </c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5"/>
      <c r="V248" s="15"/>
      <c r="W248" s="14"/>
    </row>
    <row r="249" spans="2:23" x14ac:dyDescent="0.3">
      <c r="B249" s="11" t="s">
        <v>3386</v>
      </c>
      <c r="C249" s="76">
        <f t="shared" si="4"/>
        <v>1</v>
      </c>
      <c r="D249" s="55">
        <v>1</v>
      </c>
      <c r="E249" s="55"/>
      <c r="F249" s="55"/>
      <c r="G249" s="56"/>
      <c r="H249" s="60" t="s">
        <v>4208</v>
      </c>
      <c r="I249" s="60" t="s">
        <v>4185</v>
      </c>
      <c r="J249" s="60" t="s">
        <v>20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5"/>
      <c r="V249" s="15"/>
      <c r="W249" s="14"/>
    </row>
    <row r="250" spans="2:23" x14ac:dyDescent="0.3">
      <c r="B250" s="11" t="s">
        <v>3387</v>
      </c>
      <c r="C250" s="76">
        <f t="shared" si="4"/>
        <v>1</v>
      </c>
      <c r="D250" s="55">
        <v>1</v>
      </c>
      <c r="E250" s="55"/>
      <c r="F250" s="55"/>
      <c r="G250" s="56"/>
      <c r="H250" s="60" t="s">
        <v>4208</v>
      </c>
      <c r="I250" s="60" t="s">
        <v>4185</v>
      </c>
      <c r="J250" s="60" t="s">
        <v>20</v>
      </c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5"/>
      <c r="V250" s="15"/>
      <c r="W250" s="14"/>
    </row>
    <row r="251" spans="2:23" x14ac:dyDescent="0.3">
      <c r="B251" s="11" t="s">
        <v>3388</v>
      </c>
      <c r="C251" s="76">
        <f t="shared" si="4"/>
        <v>1</v>
      </c>
      <c r="D251" s="55">
        <v>1</v>
      </c>
      <c r="E251" s="55"/>
      <c r="F251" s="55"/>
      <c r="G251" s="56"/>
      <c r="H251" s="60" t="s">
        <v>4208</v>
      </c>
      <c r="I251" s="60" t="s">
        <v>4185</v>
      </c>
      <c r="J251" s="60" t="s">
        <v>20</v>
      </c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5"/>
      <c r="V251" s="15"/>
      <c r="W251" s="14"/>
    </row>
    <row r="252" spans="2:23" x14ac:dyDescent="0.3">
      <c r="B252" s="11" t="s">
        <v>3389</v>
      </c>
      <c r="C252" s="76">
        <f t="shared" si="4"/>
        <v>1</v>
      </c>
      <c r="D252" s="55"/>
      <c r="E252" s="55">
        <v>1</v>
      </c>
      <c r="F252" s="55"/>
      <c r="G252" s="56"/>
      <c r="H252" s="60" t="s">
        <v>4208</v>
      </c>
      <c r="I252" s="60" t="s">
        <v>4185</v>
      </c>
      <c r="J252" s="60" t="s">
        <v>20</v>
      </c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5"/>
      <c r="V252" s="15"/>
      <c r="W252" s="14"/>
    </row>
    <row r="253" spans="2:23" x14ac:dyDescent="0.3">
      <c r="B253" s="11" t="s">
        <v>3390</v>
      </c>
      <c r="C253" s="76">
        <f t="shared" si="4"/>
        <v>1</v>
      </c>
      <c r="D253" s="55"/>
      <c r="E253" s="55">
        <v>1</v>
      </c>
      <c r="F253" s="55"/>
      <c r="G253" s="56"/>
      <c r="H253" s="60" t="s">
        <v>4208</v>
      </c>
      <c r="I253" s="60" t="s">
        <v>4185</v>
      </c>
      <c r="J253" s="60" t="s">
        <v>20</v>
      </c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5"/>
      <c r="V253" s="15"/>
      <c r="W253" s="14"/>
    </row>
    <row r="254" spans="2:23" x14ac:dyDescent="0.3">
      <c r="B254" s="11" t="s">
        <v>3391</v>
      </c>
      <c r="C254" s="76">
        <f t="shared" si="4"/>
        <v>1</v>
      </c>
      <c r="D254" s="55"/>
      <c r="E254" s="55">
        <v>1</v>
      </c>
      <c r="F254" s="55"/>
      <c r="G254" s="56"/>
      <c r="H254" s="60" t="s">
        <v>4208</v>
      </c>
      <c r="I254" s="60" t="s">
        <v>4185</v>
      </c>
      <c r="J254" s="60" t="s">
        <v>20</v>
      </c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5"/>
      <c r="V254" s="15"/>
      <c r="W254" s="14"/>
    </row>
    <row r="255" spans="2:23" x14ac:dyDescent="0.3">
      <c r="B255" s="11" t="s">
        <v>3392</v>
      </c>
      <c r="C255" s="76">
        <f t="shared" si="4"/>
        <v>1</v>
      </c>
      <c r="D255" s="55"/>
      <c r="E255" s="55">
        <v>1</v>
      </c>
      <c r="F255" s="55"/>
      <c r="G255" s="56"/>
      <c r="H255" s="60" t="s">
        <v>4208</v>
      </c>
      <c r="I255" s="60" t="s">
        <v>4185</v>
      </c>
      <c r="J255" s="60" t="s">
        <v>20</v>
      </c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5"/>
      <c r="V255" s="15"/>
      <c r="W255" s="14"/>
    </row>
    <row r="256" spans="2:23" x14ac:dyDescent="0.3">
      <c r="B256" s="11" t="s">
        <v>3393</v>
      </c>
      <c r="C256" s="76">
        <f t="shared" si="4"/>
        <v>1</v>
      </c>
      <c r="D256" s="55"/>
      <c r="E256" s="55">
        <v>1</v>
      </c>
      <c r="F256" s="55"/>
      <c r="G256" s="56"/>
      <c r="H256" s="60" t="s">
        <v>4208</v>
      </c>
      <c r="I256" s="60" t="s">
        <v>4185</v>
      </c>
      <c r="J256" s="60" t="s">
        <v>20</v>
      </c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5"/>
      <c r="V256" s="15"/>
      <c r="W256" s="14"/>
    </row>
    <row r="257" spans="2:23" x14ac:dyDescent="0.3">
      <c r="B257" s="11" t="s">
        <v>3394</v>
      </c>
      <c r="C257" s="76">
        <f t="shared" si="4"/>
        <v>1</v>
      </c>
      <c r="D257" s="55"/>
      <c r="E257" s="55">
        <v>1</v>
      </c>
      <c r="F257" s="55"/>
      <c r="G257" s="56"/>
      <c r="H257" s="60" t="s">
        <v>4208</v>
      </c>
      <c r="I257" s="60" t="s">
        <v>4185</v>
      </c>
      <c r="J257" s="60" t="s">
        <v>20</v>
      </c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5"/>
      <c r="V257" s="15"/>
      <c r="W257" s="14"/>
    </row>
    <row r="258" spans="2:23" x14ac:dyDescent="0.3">
      <c r="B258" s="11" t="s">
        <v>3395</v>
      </c>
      <c r="C258" s="76">
        <f t="shared" si="4"/>
        <v>1</v>
      </c>
      <c r="D258" s="55">
        <v>1</v>
      </c>
      <c r="E258" s="55"/>
      <c r="F258" s="55"/>
      <c r="G258" s="56"/>
      <c r="H258" s="60" t="s">
        <v>4208</v>
      </c>
      <c r="I258" s="60" t="s">
        <v>4185</v>
      </c>
      <c r="J258" s="60" t="s">
        <v>20</v>
      </c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5"/>
      <c r="V258" s="15"/>
      <c r="W258" s="14"/>
    </row>
    <row r="259" spans="2:23" x14ac:dyDescent="0.3">
      <c r="B259" s="11" t="s">
        <v>3396</v>
      </c>
      <c r="C259" s="76">
        <f t="shared" si="4"/>
        <v>1</v>
      </c>
      <c r="D259" s="55"/>
      <c r="E259" s="55">
        <v>1</v>
      </c>
      <c r="F259" s="55"/>
      <c r="G259" s="56"/>
      <c r="H259" s="60" t="s">
        <v>4208</v>
      </c>
      <c r="I259" s="60" t="s">
        <v>4185</v>
      </c>
      <c r="J259" s="60" t="s">
        <v>20</v>
      </c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5"/>
      <c r="V259" s="15"/>
      <c r="W259" s="14"/>
    </row>
    <row r="260" spans="2:23" x14ac:dyDescent="0.3">
      <c r="B260" s="11" t="s">
        <v>3397</v>
      </c>
      <c r="C260" s="76">
        <f t="shared" si="4"/>
        <v>2</v>
      </c>
      <c r="D260" s="55">
        <v>1</v>
      </c>
      <c r="E260" s="55"/>
      <c r="F260" s="55">
        <v>1</v>
      </c>
      <c r="G260" s="56"/>
      <c r="H260" s="60" t="s">
        <v>4208</v>
      </c>
      <c r="I260" s="60" t="s">
        <v>4185</v>
      </c>
      <c r="J260" s="60" t="s">
        <v>20</v>
      </c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5"/>
      <c r="V260" s="15"/>
      <c r="W260" s="14"/>
    </row>
    <row r="261" spans="2:23" x14ac:dyDescent="0.3">
      <c r="B261" s="11" t="s">
        <v>3398</v>
      </c>
      <c r="C261" s="76">
        <f t="shared" si="4"/>
        <v>1</v>
      </c>
      <c r="D261" s="55"/>
      <c r="E261" s="55">
        <v>1</v>
      </c>
      <c r="F261" s="55"/>
      <c r="G261" s="56"/>
      <c r="H261" s="60" t="s">
        <v>4208</v>
      </c>
      <c r="I261" s="60" t="s">
        <v>4185</v>
      </c>
      <c r="J261" s="60" t="s">
        <v>20</v>
      </c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5"/>
      <c r="V261" s="15"/>
      <c r="W261" s="14"/>
    </row>
    <row r="262" spans="2:23" x14ac:dyDescent="0.3">
      <c r="B262" s="11" t="s">
        <v>3399</v>
      </c>
      <c r="C262" s="76">
        <f t="shared" si="4"/>
        <v>2</v>
      </c>
      <c r="D262" s="55">
        <v>1</v>
      </c>
      <c r="E262" s="55">
        <v>1</v>
      </c>
      <c r="F262" s="55"/>
      <c r="G262" s="56"/>
      <c r="H262" s="60" t="s">
        <v>4208</v>
      </c>
      <c r="I262" s="60" t="s">
        <v>4185</v>
      </c>
      <c r="J262" s="60" t="s">
        <v>20</v>
      </c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5"/>
      <c r="V262" s="15"/>
      <c r="W262" s="14"/>
    </row>
    <row r="263" spans="2:23" x14ac:dyDescent="0.3">
      <c r="B263" s="11" t="s">
        <v>3400</v>
      </c>
      <c r="C263" s="76">
        <f t="shared" si="4"/>
        <v>1</v>
      </c>
      <c r="D263" s="55"/>
      <c r="E263" s="55">
        <v>1</v>
      </c>
      <c r="F263" s="55"/>
      <c r="G263" s="56"/>
      <c r="H263" s="60" t="s">
        <v>4208</v>
      </c>
      <c r="I263" s="60" t="s">
        <v>4185</v>
      </c>
      <c r="J263" s="60" t="s">
        <v>20</v>
      </c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5"/>
      <c r="V263" s="15"/>
      <c r="W263" s="14"/>
    </row>
    <row r="264" spans="2:23" x14ac:dyDescent="0.3">
      <c r="B264" s="11" t="s">
        <v>3401</v>
      </c>
      <c r="C264" s="76">
        <f t="shared" si="4"/>
        <v>1</v>
      </c>
      <c r="D264" s="55"/>
      <c r="E264" s="55">
        <v>1</v>
      </c>
      <c r="F264" s="55"/>
      <c r="G264" s="56"/>
      <c r="H264" s="60" t="s">
        <v>4208</v>
      </c>
      <c r="I264" s="60" t="s">
        <v>4185</v>
      </c>
      <c r="J264" s="60" t="s">
        <v>20</v>
      </c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5"/>
      <c r="V264" s="15"/>
      <c r="W264" s="14"/>
    </row>
    <row r="265" spans="2:23" x14ac:dyDescent="0.3">
      <c r="B265" s="11" t="s">
        <v>3402</v>
      </c>
      <c r="C265" s="76">
        <f t="shared" si="4"/>
        <v>1</v>
      </c>
      <c r="D265" s="55"/>
      <c r="E265" s="55">
        <v>1</v>
      </c>
      <c r="F265" s="55"/>
      <c r="G265" s="56"/>
      <c r="H265" s="60" t="s">
        <v>4208</v>
      </c>
      <c r="I265" s="60" t="s">
        <v>4185</v>
      </c>
      <c r="J265" s="60" t="s">
        <v>20</v>
      </c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5"/>
      <c r="V265" s="15"/>
      <c r="W265" s="14"/>
    </row>
    <row r="266" spans="2:23" x14ac:dyDescent="0.3">
      <c r="B266" s="11" t="s">
        <v>3403</v>
      </c>
      <c r="C266" s="76">
        <f t="shared" si="4"/>
        <v>1</v>
      </c>
      <c r="D266" s="55">
        <v>1</v>
      </c>
      <c r="E266" s="55"/>
      <c r="F266" s="55"/>
      <c r="G266" s="56"/>
      <c r="H266" s="60" t="s">
        <v>4208</v>
      </c>
      <c r="I266" s="60" t="s">
        <v>4185</v>
      </c>
      <c r="J266" s="60" t="s">
        <v>20</v>
      </c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5"/>
      <c r="V266" s="15"/>
      <c r="W266" s="14"/>
    </row>
    <row r="267" spans="2:23" x14ac:dyDescent="0.3">
      <c r="B267" s="11" t="s">
        <v>3404</v>
      </c>
      <c r="C267" s="76">
        <f t="shared" si="4"/>
        <v>6</v>
      </c>
      <c r="D267" s="55">
        <v>1</v>
      </c>
      <c r="E267" s="55">
        <v>5</v>
      </c>
      <c r="F267" s="55"/>
      <c r="G267" s="56"/>
      <c r="H267" s="60" t="s">
        <v>4208</v>
      </c>
      <c r="I267" s="60" t="s">
        <v>4185</v>
      </c>
      <c r="J267" s="60" t="s">
        <v>20</v>
      </c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5"/>
      <c r="V267" s="15"/>
      <c r="W267" s="14"/>
    </row>
    <row r="268" spans="2:23" x14ac:dyDescent="0.3">
      <c r="B268" s="11" t="s">
        <v>3405</v>
      </c>
      <c r="C268" s="76">
        <f t="shared" si="4"/>
        <v>6</v>
      </c>
      <c r="D268" s="55">
        <v>1</v>
      </c>
      <c r="E268" s="55">
        <v>5</v>
      </c>
      <c r="F268" s="55"/>
      <c r="G268" s="56"/>
      <c r="H268" s="60" t="s">
        <v>4208</v>
      </c>
      <c r="I268" s="60" t="s">
        <v>4185</v>
      </c>
      <c r="J268" s="60" t="s">
        <v>20</v>
      </c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5"/>
      <c r="V268" s="15"/>
      <c r="W268" s="14"/>
    </row>
    <row r="269" spans="2:23" x14ac:dyDescent="0.3">
      <c r="B269" s="11" t="s">
        <v>3406</v>
      </c>
      <c r="C269" s="76">
        <f t="shared" si="4"/>
        <v>2</v>
      </c>
      <c r="D269" s="55"/>
      <c r="E269" s="55">
        <v>2</v>
      </c>
      <c r="F269" s="55"/>
      <c r="G269" s="56"/>
      <c r="H269" s="60" t="s">
        <v>4208</v>
      </c>
      <c r="I269" s="60" t="s">
        <v>4185</v>
      </c>
      <c r="J269" s="60" t="s">
        <v>20</v>
      </c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5"/>
      <c r="V269" s="15"/>
      <c r="W269" s="14"/>
    </row>
    <row r="270" spans="2:23" x14ac:dyDescent="0.3">
      <c r="B270" s="11" t="s">
        <v>3407</v>
      </c>
      <c r="C270" s="76">
        <f t="shared" si="4"/>
        <v>1</v>
      </c>
      <c r="D270" s="55">
        <v>1</v>
      </c>
      <c r="E270" s="55"/>
      <c r="F270" s="55"/>
      <c r="G270" s="56"/>
      <c r="H270" s="60" t="s">
        <v>4208</v>
      </c>
      <c r="I270" s="60" t="s">
        <v>4185</v>
      </c>
      <c r="J270" s="60" t="s">
        <v>20</v>
      </c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5"/>
      <c r="V270" s="15"/>
      <c r="W270" s="14"/>
    </row>
    <row r="271" spans="2:23" x14ac:dyDescent="0.3">
      <c r="B271" s="11" t="s">
        <v>3408</v>
      </c>
      <c r="C271" s="76">
        <f t="shared" si="4"/>
        <v>1</v>
      </c>
      <c r="D271" s="55">
        <v>1</v>
      </c>
      <c r="E271" s="55"/>
      <c r="F271" s="55"/>
      <c r="G271" s="56"/>
      <c r="H271" s="60" t="s">
        <v>4208</v>
      </c>
      <c r="I271" s="60" t="s">
        <v>4185</v>
      </c>
      <c r="J271" s="60" t="s">
        <v>20</v>
      </c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5"/>
      <c r="V271" s="15"/>
      <c r="W271" s="14"/>
    </row>
    <row r="272" spans="2:23" x14ac:dyDescent="0.3">
      <c r="B272" s="11" t="s">
        <v>3409</v>
      </c>
      <c r="C272" s="76">
        <f t="shared" si="4"/>
        <v>6</v>
      </c>
      <c r="D272" s="55">
        <v>1</v>
      </c>
      <c r="E272" s="55">
        <v>5</v>
      </c>
      <c r="F272" s="55"/>
      <c r="G272" s="56"/>
      <c r="H272" s="60" t="s">
        <v>4208</v>
      </c>
      <c r="I272" s="60" t="s">
        <v>4185</v>
      </c>
      <c r="J272" s="60" t="s">
        <v>20</v>
      </c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5"/>
      <c r="V272" s="15"/>
      <c r="W272" s="14"/>
    </row>
    <row r="273" spans="2:23" x14ac:dyDescent="0.3">
      <c r="B273" s="11" t="s">
        <v>3410</v>
      </c>
      <c r="C273" s="76">
        <f t="shared" si="4"/>
        <v>1</v>
      </c>
      <c r="D273" s="55">
        <v>1</v>
      </c>
      <c r="E273" s="55"/>
      <c r="F273" s="55"/>
      <c r="G273" s="56"/>
      <c r="H273" s="60" t="s">
        <v>4208</v>
      </c>
      <c r="I273" s="60" t="s">
        <v>4185</v>
      </c>
      <c r="J273" s="60" t="s">
        <v>20</v>
      </c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5"/>
      <c r="V273" s="15"/>
      <c r="W273" s="14"/>
    </row>
    <row r="274" spans="2:23" x14ac:dyDescent="0.3">
      <c r="B274" s="11" t="s">
        <v>3411</v>
      </c>
      <c r="C274" s="76">
        <f t="shared" si="4"/>
        <v>1</v>
      </c>
      <c r="D274" s="55">
        <v>1</v>
      </c>
      <c r="E274" s="55"/>
      <c r="F274" s="55"/>
      <c r="G274" s="56"/>
      <c r="H274" s="60" t="s">
        <v>4208</v>
      </c>
      <c r="I274" s="60" t="s">
        <v>4185</v>
      </c>
      <c r="J274" s="60" t="s">
        <v>20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5"/>
      <c r="V274" s="15"/>
      <c r="W274" s="14"/>
    </row>
    <row r="275" spans="2:23" x14ac:dyDescent="0.3">
      <c r="B275" s="11" t="s">
        <v>4148</v>
      </c>
      <c r="C275" s="76">
        <f t="shared" si="4"/>
        <v>1</v>
      </c>
      <c r="D275" s="55"/>
      <c r="E275" s="55">
        <v>1</v>
      </c>
      <c r="F275" s="55"/>
      <c r="G275" s="56"/>
      <c r="H275" s="60" t="s">
        <v>4208</v>
      </c>
      <c r="I275" s="60" t="s">
        <v>4185</v>
      </c>
      <c r="J275" s="60" t="s">
        <v>20</v>
      </c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5"/>
      <c r="V275" s="15"/>
      <c r="W275" s="14"/>
    </row>
    <row r="276" spans="2:23" x14ac:dyDescent="0.3">
      <c r="B276" s="11" t="s">
        <v>3412</v>
      </c>
      <c r="C276" s="76">
        <f t="shared" si="4"/>
        <v>1</v>
      </c>
      <c r="D276" s="55"/>
      <c r="E276" s="55">
        <v>1</v>
      </c>
      <c r="F276" s="55"/>
      <c r="G276" s="56"/>
      <c r="H276" s="60" t="s">
        <v>4208</v>
      </c>
      <c r="I276" s="60" t="s">
        <v>4185</v>
      </c>
      <c r="J276" s="60" t="s">
        <v>20</v>
      </c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5"/>
      <c r="V276" s="15"/>
      <c r="W276" s="14"/>
    </row>
    <row r="277" spans="2:23" x14ac:dyDescent="0.3">
      <c r="B277" s="11" t="s">
        <v>3413</v>
      </c>
      <c r="C277" s="76">
        <f t="shared" si="4"/>
        <v>1</v>
      </c>
      <c r="D277" s="55"/>
      <c r="E277" s="55">
        <v>1</v>
      </c>
      <c r="F277" s="55"/>
      <c r="G277" s="56"/>
      <c r="H277" s="60" t="s">
        <v>4208</v>
      </c>
      <c r="I277" s="60" t="s">
        <v>4185</v>
      </c>
      <c r="J277" s="60" t="s">
        <v>20</v>
      </c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5"/>
      <c r="V277" s="15"/>
      <c r="W277" s="14"/>
    </row>
    <row r="278" spans="2:23" x14ac:dyDescent="0.3">
      <c r="B278" s="11" t="s">
        <v>3414</v>
      </c>
      <c r="C278" s="76">
        <f t="shared" si="4"/>
        <v>1</v>
      </c>
      <c r="D278" s="55"/>
      <c r="E278" s="55">
        <v>1</v>
      </c>
      <c r="F278" s="55"/>
      <c r="G278" s="56"/>
      <c r="H278" s="60" t="s">
        <v>4208</v>
      </c>
      <c r="I278" s="60" t="s">
        <v>4185</v>
      </c>
      <c r="J278" s="60" t="s">
        <v>20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5"/>
      <c r="V278" s="15"/>
      <c r="W278" s="14"/>
    </row>
    <row r="279" spans="2:23" x14ac:dyDescent="0.3">
      <c r="B279" s="11" t="s">
        <v>3415</v>
      </c>
      <c r="C279" s="76">
        <f t="shared" si="4"/>
        <v>1</v>
      </c>
      <c r="D279" s="55"/>
      <c r="E279" s="55">
        <v>1</v>
      </c>
      <c r="F279" s="55"/>
      <c r="G279" s="56"/>
      <c r="H279" s="60" t="s">
        <v>4208</v>
      </c>
      <c r="I279" s="60" t="s">
        <v>4185</v>
      </c>
      <c r="J279" s="60" t="s">
        <v>20</v>
      </c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5"/>
      <c r="V279" s="15"/>
      <c r="W279" s="14"/>
    </row>
    <row r="280" spans="2:23" x14ac:dyDescent="0.3">
      <c r="B280" s="11" t="s">
        <v>3416</v>
      </c>
      <c r="C280" s="76">
        <f t="shared" si="4"/>
        <v>1</v>
      </c>
      <c r="D280" s="55"/>
      <c r="E280" s="55">
        <v>1</v>
      </c>
      <c r="F280" s="55"/>
      <c r="G280" s="56"/>
      <c r="H280" s="60" t="s">
        <v>4208</v>
      </c>
      <c r="I280" s="60" t="s">
        <v>4185</v>
      </c>
      <c r="J280" s="60" t="s">
        <v>20</v>
      </c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5"/>
      <c r="V280" s="15"/>
      <c r="W280" s="14"/>
    </row>
    <row r="281" spans="2:23" x14ac:dyDescent="0.3">
      <c r="B281" s="11" t="s">
        <v>3417</v>
      </c>
      <c r="C281" s="76">
        <f t="shared" si="4"/>
        <v>1</v>
      </c>
      <c r="D281" s="55"/>
      <c r="E281" s="55">
        <v>1</v>
      </c>
      <c r="F281" s="55"/>
      <c r="G281" s="56"/>
      <c r="H281" s="60" t="s">
        <v>4208</v>
      </c>
      <c r="I281" s="60" t="s">
        <v>4185</v>
      </c>
      <c r="J281" s="60" t="s">
        <v>20</v>
      </c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5"/>
      <c r="V281" s="15"/>
      <c r="W281" s="14"/>
    </row>
    <row r="282" spans="2:23" x14ac:dyDescent="0.3">
      <c r="B282" s="11" t="s">
        <v>3418</v>
      </c>
      <c r="C282" s="76">
        <f t="shared" si="4"/>
        <v>1</v>
      </c>
      <c r="D282" s="55"/>
      <c r="E282" s="55">
        <v>1</v>
      </c>
      <c r="F282" s="55"/>
      <c r="G282" s="56"/>
      <c r="H282" s="60" t="s">
        <v>4208</v>
      </c>
      <c r="I282" s="60" t="s">
        <v>4185</v>
      </c>
      <c r="J282" s="60" t="s">
        <v>20</v>
      </c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5"/>
      <c r="V282" s="15"/>
      <c r="W282" s="14"/>
    </row>
    <row r="283" spans="2:23" x14ac:dyDescent="0.3">
      <c r="B283" s="11" t="s">
        <v>3419</v>
      </c>
      <c r="C283" s="76">
        <f t="shared" si="4"/>
        <v>1</v>
      </c>
      <c r="D283" s="55"/>
      <c r="E283" s="55">
        <v>1</v>
      </c>
      <c r="F283" s="55"/>
      <c r="G283" s="56"/>
      <c r="H283" s="60" t="s">
        <v>4208</v>
      </c>
      <c r="I283" s="60" t="s">
        <v>4185</v>
      </c>
      <c r="J283" s="60" t="s">
        <v>20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5"/>
      <c r="V283" s="15"/>
      <c r="W283" s="14"/>
    </row>
    <row r="284" spans="2:23" x14ac:dyDescent="0.3">
      <c r="B284" s="11" t="s">
        <v>3420</v>
      </c>
      <c r="C284" s="76">
        <f t="shared" si="4"/>
        <v>1</v>
      </c>
      <c r="D284" s="55">
        <v>1</v>
      </c>
      <c r="E284" s="55"/>
      <c r="F284" s="55"/>
      <c r="G284" s="56"/>
      <c r="H284" s="60" t="s">
        <v>4208</v>
      </c>
      <c r="I284" s="60" t="s">
        <v>4185</v>
      </c>
      <c r="J284" s="60" t="s">
        <v>20</v>
      </c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5"/>
      <c r="V284" s="15"/>
      <c r="W284" s="14"/>
    </row>
    <row r="285" spans="2:23" x14ac:dyDescent="0.3">
      <c r="B285" s="11" t="s">
        <v>3421</v>
      </c>
      <c r="C285" s="76">
        <f t="shared" si="4"/>
        <v>1</v>
      </c>
      <c r="D285" s="55"/>
      <c r="E285" s="55">
        <v>1</v>
      </c>
      <c r="F285" s="55"/>
      <c r="G285" s="56"/>
      <c r="H285" s="60" t="s">
        <v>4208</v>
      </c>
      <c r="I285" s="60" t="s">
        <v>4185</v>
      </c>
      <c r="J285" s="60" t="s">
        <v>20</v>
      </c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5"/>
      <c r="V285" s="15"/>
      <c r="W285" s="14"/>
    </row>
    <row r="286" spans="2:23" x14ac:dyDescent="0.3">
      <c r="B286" s="11" t="s">
        <v>3422</v>
      </c>
      <c r="C286" s="76">
        <f t="shared" si="4"/>
        <v>1</v>
      </c>
      <c r="D286" s="55">
        <v>1</v>
      </c>
      <c r="E286" s="55"/>
      <c r="F286" s="55"/>
      <c r="G286" s="56"/>
      <c r="H286" s="60" t="s">
        <v>4208</v>
      </c>
      <c r="I286" s="60" t="s">
        <v>4185</v>
      </c>
      <c r="J286" s="60" t="s">
        <v>20</v>
      </c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5"/>
      <c r="V286" s="15"/>
      <c r="W286" s="14"/>
    </row>
    <row r="287" spans="2:23" x14ac:dyDescent="0.3">
      <c r="B287" s="11" t="s">
        <v>3423</v>
      </c>
      <c r="C287" s="76">
        <f t="shared" si="4"/>
        <v>2</v>
      </c>
      <c r="D287" s="55">
        <v>1</v>
      </c>
      <c r="E287" s="55">
        <v>1</v>
      </c>
      <c r="F287" s="55"/>
      <c r="G287" s="56"/>
      <c r="H287" s="60" t="s">
        <v>4208</v>
      </c>
      <c r="I287" s="60" t="s">
        <v>4185</v>
      </c>
      <c r="J287" s="60" t="s">
        <v>20</v>
      </c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5"/>
      <c r="V287" s="15"/>
      <c r="W287" s="14"/>
    </row>
    <row r="288" spans="2:23" x14ac:dyDescent="0.3">
      <c r="B288" s="11" t="s">
        <v>3424</v>
      </c>
      <c r="C288" s="76">
        <f t="shared" si="4"/>
        <v>1</v>
      </c>
      <c r="D288" s="55"/>
      <c r="E288" s="55">
        <v>1</v>
      </c>
      <c r="F288" s="55"/>
      <c r="G288" s="56"/>
      <c r="H288" s="60" t="s">
        <v>4208</v>
      </c>
      <c r="I288" s="60" t="s">
        <v>4185</v>
      </c>
      <c r="J288" s="60" t="s">
        <v>20</v>
      </c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5"/>
      <c r="V288" s="15"/>
      <c r="W288" s="14"/>
    </row>
    <row r="289" spans="2:23" x14ac:dyDescent="0.3">
      <c r="B289" s="11" t="s">
        <v>3425</v>
      </c>
      <c r="C289" s="76">
        <f t="shared" si="4"/>
        <v>1</v>
      </c>
      <c r="D289" s="55">
        <v>1</v>
      </c>
      <c r="E289" s="55"/>
      <c r="F289" s="55"/>
      <c r="G289" s="56"/>
      <c r="H289" s="60" t="s">
        <v>4208</v>
      </c>
      <c r="I289" s="60" t="s">
        <v>4185</v>
      </c>
      <c r="J289" s="60" t="s">
        <v>20</v>
      </c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5"/>
      <c r="V289" s="15"/>
      <c r="W289" s="14"/>
    </row>
    <row r="290" spans="2:23" x14ac:dyDescent="0.3">
      <c r="B290" s="11" t="s">
        <v>3426</v>
      </c>
      <c r="C290" s="76">
        <f t="shared" si="4"/>
        <v>1</v>
      </c>
      <c r="D290" s="55">
        <v>1</v>
      </c>
      <c r="E290" s="55"/>
      <c r="F290" s="55"/>
      <c r="G290" s="56"/>
      <c r="H290" s="60" t="s">
        <v>4208</v>
      </c>
      <c r="I290" s="60" t="s">
        <v>4185</v>
      </c>
      <c r="J290" s="60" t="s">
        <v>20</v>
      </c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5"/>
      <c r="V290" s="15"/>
      <c r="W290" s="14"/>
    </row>
    <row r="291" spans="2:23" x14ac:dyDescent="0.3">
      <c r="B291" s="11" t="s">
        <v>3427</v>
      </c>
      <c r="C291" s="76">
        <f t="shared" si="4"/>
        <v>1</v>
      </c>
      <c r="D291" s="55"/>
      <c r="E291" s="55">
        <v>1</v>
      </c>
      <c r="F291" s="55"/>
      <c r="G291" s="56"/>
      <c r="H291" s="60" t="s">
        <v>4185</v>
      </c>
      <c r="I291" s="60" t="s">
        <v>4185</v>
      </c>
      <c r="J291" s="60" t="s">
        <v>19</v>
      </c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5"/>
      <c r="V291" s="15"/>
      <c r="W291" s="14"/>
    </row>
    <row r="292" spans="2:23" x14ac:dyDescent="0.3">
      <c r="B292" s="11" t="s">
        <v>3428</v>
      </c>
      <c r="C292" s="76">
        <f t="shared" si="4"/>
        <v>1</v>
      </c>
      <c r="D292" s="55"/>
      <c r="E292" s="55">
        <v>1</v>
      </c>
      <c r="F292" s="55"/>
      <c r="G292" s="56"/>
      <c r="H292" s="60" t="s">
        <v>4185</v>
      </c>
      <c r="I292" s="60" t="s">
        <v>4185</v>
      </c>
      <c r="J292" s="60" t="s">
        <v>19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5"/>
      <c r="V292" s="15"/>
      <c r="W292" s="14"/>
    </row>
    <row r="293" spans="2:23" x14ac:dyDescent="0.3">
      <c r="B293" s="11" t="s">
        <v>3429</v>
      </c>
      <c r="C293" s="76">
        <f t="shared" si="4"/>
        <v>1</v>
      </c>
      <c r="D293" s="55"/>
      <c r="E293" s="55">
        <v>1</v>
      </c>
      <c r="F293" s="55"/>
      <c r="G293" s="56"/>
      <c r="H293" s="60" t="s">
        <v>4208</v>
      </c>
      <c r="I293" s="60" t="s">
        <v>4185</v>
      </c>
      <c r="J293" s="60" t="s">
        <v>20</v>
      </c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5"/>
      <c r="V293" s="15"/>
      <c r="W293" s="14"/>
    </row>
    <row r="294" spans="2:23" x14ac:dyDescent="0.3">
      <c r="B294" s="11" t="s">
        <v>3430</v>
      </c>
      <c r="C294" s="76">
        <f t="shared" si="4"/>
        <v>3</v>
      </c>
      <c r="D294" s="55"/>
      <c r="E294" s="55">
        <v>2</v>
      </c>
      <c r="F294" s="55">
        <v>1</v>
      </c>
      <c r="G294" s="56"/>
      <c r="H294" s="60" t="s">
        <v>4208</v>
      </c>
      <c r="I294" s="60" t="s">
        <v>4185</v>
      </c>
      <c r="J294" s="60" t="s">
        <v>20</v>
      </c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5"/>
      <c r="V294" s="15"/>
      <c r="W294" s="14"/>
    </row>
    <row r="295" spans="2:23" x14ac:dyDescent="0.3">
      <c r="B295" s="11" t="s">
        <v>3431</v>
      </c>
      <c r="C295" s="76">
        <f t="shared" si="4"/>
        <v>1</v>
      </c>
      <c r="D295" s="55"/>
      <c r="E295" s="55">
        <v>1</v>
      </c>
      <c r="F295" s="55"/>
      <c r="G295" s="56"/>
      <c r="H295" s="60" t="s">
        <v>4208</v>
      </c>
      <c r="I295" s="60" t="s">
        <v>4185</v>
      </c>
      <c r="J295" s="60" t="s">
        <v>20</v>
      </c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5"/>
      <c r="V295" s="15"/>
      <c r="W295" s="14"/>
    </row>
    <row r="296" spans="2:23" x14ac:dyDescent="0.3">
      <c r="B296" s="11" t="s">
        <v>3432</v>
      </c>
      <c r="C296" s="76">
        <f t="shared" si="4"/>
        <v>1</v>
      </c>
      <c r="D296" s="55">
        <v>1</v>
      </c>
      <c r="E296" s="55"/>
      <c r="F296" s="55"/>
      <c r="G296" s="56"/>
      <c r="H296" s="60" t="s">
        <v>4208</v>
      </c>
      <c r="I296" s="60" t="s">
        <v>4185</v>
      </c>
      <c r="J296" s="60" t="s">
        <v>20</v>
      </c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5"/>
      <c r="V296" s="15"/>
      <c r="W296" s="14"/>
    </row>
    <row r="297" spans="2:23" x14ac:dyDescent="0.3">
      <c r="B297" s="11" t="s">
        <v>3433</v>
      </c>
      <c r="C297" s="76">
        <f t="shared" si="4"/>
        <v>1</v>
      </c>
      <c r="D297" s="55"/>
      <c r="E297" s="55">
        <v>1</v>
      </c>
      <c r="F297" s="55"/>
      <c r="G297" s="56"/>
      <c r="H297" s="60" t="s">
        <v>4208</v>
      </c>
      <c r="I297" s="60" t="s">
        <v>4185</v>
      </c>
      <c r="J297" s="60" t="s">
        <v>20</v>
      </c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5"/>
      <c r="V297" s="15"/>
      <c r="W297" s="14"/>
    </row>
    <row r="298" spans="2:23" x14ac:dyDescent="0.3">
      <c r="B298" s="11" t="s">
        <v>3434</v>
      </c>
      <c r="C298" s="76">
        <f t="shared" si="4"/>
        <v>2</v>
      </c>
      <c r="D298" s="55"/>
      <c r="E298" s="55">
        <v>2</v>
      </c>
      <c r="F298" s="55"/>
      <c r="G298" s="56"/>
      <c r="H298" s="60" t="s">
        <v>4208</v>
      </c>
      <c r="I298" s="60" t="s">
        <v>4185</v>
      </c>
      <c r="J298" s="60" t="s">
        <v>20</v>
      </c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5"/>
      <c r="V298" s="15"/>
      <c r="W298" s="14"/>
    </row>
    <row r="299" spans="2:23" x14ac:dyDescent="0.3">
      <c r="B299" s="11" t="s">
        <v>3435</v>
      </c>
      <c r="C299" s="76">
        <f t="shared" si="4"/>
        <v>1</v>
      </c>
      <c r="D299" s="55"/>
      <c r="E299" s="55">
        <v>1</v>
      </c>
      <c r="F299" s="55"/>
      <c r="G299" s="56"/>
      <c r="H299" s="60" t="s">
        <v>4208</v>
      </c>
      <c r="I299" s="60" t="s">
        <v>4185</v>
      </c>
      <c r="J299" s="60" t="s">
        <v>20</v>
      </c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5"/>
      <c r="V299" s="15"/>
      <c r="W299" s="14"/>
    </row>
    <row r="300" spans="2:23" x14ac:dyDescent="0.3">
      <c r="B300" s="11" t="s">
        <v>3436</v>
      </c>
      <c r="C300" s="76">
        <f t="shared" si="4"/>
        <v>1</v>
      </c>
      <c r="D300" s="55">
        <v>1</v>
      </c>
      <c r="E300" s="55"/>
      <c r="F300" s="55"/>
      <c r="G300" s="56"/>
      <c r="H300" s="60" t="s">
        <v>4208</v>
      </c>
      <c r="I300" s="60" t="s">
        <v>4185</v>
      </c>
      <c r="J300" s="60" t="s">
        <v>20</v>
      </c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5"/>
      <c r="V300" s="15"/>
      <c r="W300" s="14"/>
    </row>
    <row r="301" spans="2:23" x14ac:dyDescent="0.3">
      <c r="B301" s="11" t="s">
        <v>3437</v>
      </c>
      <c r="C301" s="76">
        <f t="shared" ref="C301:C355" si="5">IF(SUMIF(D301:G301,"&gt;"&amp;0)=0,"",SUMIF(D301:G301,"&gt;"&amp;0))</f>
        <v>1</v>
      </c>
      <c r="D301" s="55"/>
      <c r="E301" s="55">
        <v>1</v>
      </c>
      <c r="F301" s="55"/>
      <c r="G301" s="56"/>
      <c r="H301" s="60" t="s">
        <v>4208</v>
      </c>
      <c r="I301" s="60" t="s">
        <v>4185</v>
      </c>
      <c r="J301" s="60" t="s">
        <v>20</v>
      </c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5"/>
      <c r="V301" s="15"/>
      <c r="W301" s="14"/>
    </row>
    <row r="302" spans="2:23" x14ac:dyDescent="0.3">
      <c r="B302" s="11" t="s">
        <v>3438</v>
      </c>
      <c r="C302" s="76">
        <f t="shared" si="5"/>
        <v>1</v>
      </c>
      <c r="D302" s="55"/>
      <c r="E302" s="55">
        <v>1</v>
      </c>
      <c r="F302" s="55"/>
      <c r="G302" s="56"/>
      <c r="H302" s="60" t="s">
        <v>4208</v>
      </c>
      <c r="I302" s="60" t="s">
        <v>4185</v>
      </c>
      <c r="J302" s="60" t="s">
        <v>20</v>
      </c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5"/>
      <c r="V302" s="15"/>
      <c r="W302" s="14"/>
    </row>
    <row r="303" spans="2:23" x14ac:dyDescent="0.3">
      <c r="B303" s="11" t="s">
        <v>3439</v>
      </c>
      <c r="C303" s="76">
        <f t="shared" si="5"/>
        <v>1</v>
      </c>
      <c r="D303" s="55"/>
      <c r="E303" s="55">
        <v>1</v>
      </c>
      <c r="F303" s="55"/>
      <c r="G303" s="56"/>
      <c r="H303" s="60" t="s">
        <v>4208</v>
      </c>
      <c r="I303" s="60" t="s">
        <v>4185</v>
      </c>
      <c r="J303" s="60" t="s">
        <v>20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5"/>
      <c r="V303" s="15"/>
      <c r="W303" s="14"/>
    </row>
    <row r="304" spans="2:23" x14ac:dyDescent="0.3">
      <c r="B304" s="11" t="s">
        <v>3440</v>
      </c>
      <c r="C304" s="76">
        <f t="shared" si="5"/>
        <v>1</v>
      </c>
      <c r="D304" s="55"/>
      <c r="E304" s="55">
        <v>1</v>
      </c>
      <c r="F304" s="55"/>
      <c r="G304" s="56"/>
      <c r="H304" s="60" t="s">
        <v>4208</v>
      </c>
      <c r="I304" s="60" t="s">
        <v>4185</v>
      </c>
      <c r="J304" s="60" t="s">
        <v>20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5"/>
      <c r="V304" s="15"/>
      <c r="W304" s="14"/>
    </row>
    <row r="305" spans="2:23" x14ac:dyDescent="0.3">
      <c r="B305" s="11" t="s">
        <v>3441</v>
      </c>
      <c r="C305" s="76">
        <f t="shared" si="5"/>
        <v>1</v>
      </c>
      <c r="D305" s="55"/>
      <c r="E305" s="55">
        <v>1</v>
      </c>
      <c r="F305" s="55"/>
      <c r="G305" s="56"/>
      <c r="H305" s="60" t="s">
        <v>4208</v>
      </c>
      <c r="I305" s="60" t="s">
        <v>4185</v>
      </c>
      <c r="J305" s="60" t="s">
        <v>20</v>
      </c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5"/>
      <c r="V305" s="15"/>
      <c r="W305" s="14"/>
    </row>
    <row r="306" spans="2:23" x14ac:dyDescent="0.3">
      <c r="B306" s="11" t="s">
        <v>3442</v>
      </c>
      <c r="C306" s="76">
        <f t="shared" si="5"/>
        <v>2</v>
      </c>
      <c r="D306" s="55"/>
      <c r="E306" s="55"/>
      <c r="F306" s="55">
        <v>2</v>
      </c>
      <c r="G306" s="56"/>
      <c r="H306" s="60" t="s">
        <v>4185</v>
      </c>
      <c r="I306" s="60" t="s">
        <v>4185</v>
      </c>
      <c r="J306" s="60" t="s">
        <v>19</v>
      </c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5"/>
      <c r="V306" s="15"/>
      <c r="W306" s="14"/>
    </row>
    <row r="307" spans="2:23" x14ac:dyDescent="0.3">
      <c r="B307" s="11" t="s">
        <v>3443</v>
      </c>
      <c r="C307" s="76">
        <f t="shared" si="5"/>
        <v>1</v>
      </c>
      <c r="D307" s="55"/>
      <c r="E307" s="55">
        <v>1</v>
      </c>
      <c r="F307" s="55"/>
      <c r="G307" s="56"/>
      <c r="H307" s="60" t="s">
        <v>4185</v>
      </c>
      <c r="I307" s="60" t="s">
        <v>4185</v>
      </c>
      <c r="J307" s="60" t="s">
        <v>19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5"/>
      <c r="V307" s="15"/>
      <c r="W307" s="14"/>
    </row>
    <row r="308" spans="2:23" x14ac:dyDescent="0.3">
      <c r="B308" s="11" t="s">
        <v>3444</v>
      </c>
      <c r="C308" s="76">
        <f t="shared" si="5"/>
        <v>1</v>
      </c>
      <c r="D308" s="55">
        <v>1</v>
      </c>
      <c r="E308" s="55"/>
      <c r="F308" s="55"/>
      <c r="G308" s="56"/>
      <c r="H308" s="60" t="s">
        <v>4208</v>
      </c>
      <c r="I308" s="60" t="s">
        <v>4185</v>
      </c>
      <c r="J308" s="60" t="s">
        <v>20</v>
      </c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5"/>
      <c r="V308" s="15"/>
      <c r="W308" s="14"/>
    </row>
    <row r="309" spans="2:23" x14ac:dyDescent="0.3">
      <c r="B309" s="11" t="s">
        <v>3445</v>
      </c>
      <c r="C309" s="76">
        <f t="shared" si="5"/>
        <v>1</v>
      </c>
      <c r="D309" s="55">
        <v>1</v>
      </c>
      <c r="E309" s="55"/>
      <c r="F309" s="55"/>
      <c r="G309" s="56"/>
      <c r="H309" s="60" t="s">
        <v>4208</v>
      </c>
      <c r="I309" s="60" t="s">
        <v>4185</v>
      </c>
      <c r="J309" s="60" t="s">
        <v>20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5"/>
      <c r="V309" s="15"/>
      <c r="W309" s="14"/>
    </row>
    <row r="310" spans="2:23" x14ac:dyDescent="0.3">
      <c r="B310" s="11" t="s">
        <v>3446</v>
      </c>
      <c r="C310" s="76">
        <f t="shared" si="5"/>
        <v>1</v>
      </c>
      <c r="D310" s="55">
        <v>1</v>
      </c>
      <c r="E310" s="55"/>
      <c r="F310" s="55"/>
      <c r="G310" s="56"/>
      <c r="H310" s="60" t="s">
        <v>4208</v>
      </c>
      <c r="I310" s="60" t="s">
        <v>4185</v>
      </c>
      <c r="J310" s="60" t="s">
        <v>20</v>
      </c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5"/>
      <c r="V310" s="15"/>
      <c r="W310" s="14"/>
    </row>
    <row r="311" spans="2:23" x14ac:dyDescent="0.3">
      <c r="B311" s="11" t="s">
        <v>3447</v>
      </c>
      <c r="C311" s="76">
        <f t="shared" si="5"/>
        <v>1</v>
      </c>
      <c r="D311" s="55"/>
      <c r="E311" s="55">
        <v>1</v>
      </c>
      <c r="F311" s="55"/>
      <c r="G311" s="56"/>
      <c r="H311" s="60" t="s">
        <v>4208</v>
      </c>
      <c r="I311" s="60" t="s">
        <v>4185</v>
      </c>
      <c r="J311" s="60" t="s">
        <v>20</v>
      </c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5"/>
      <c r="V311" s="15"/>
      <c r="W311" s="14"/>
    </row>
    <row r="312" spans="2:23" x14ac:dyDescent="0.3">
      <c r="B312" s="11" t="s">
        <v>3448</v>
      </c>
      <c r="C312" s="76">
        <f t="shared" si="5"/>
        <v>1</v>
      </c>
      <c r="D312" s="55">
        <v>1</v>
      </c>
      <c r="E312" s="55"/>
      <c r="F312" s="55"/>
      <c r="G312" s="56"/>
      <c r="H312" s="60" t="s">
        <v>4208</v>
      </c>
      <c r="I312" s="60" t="s">
        <v>4185</v>
      </c>
      <c r="J312" s="60" t="s">
        <v>20</v>
      </c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5"/>
      <c r="V312" s="15"/>
      <c r="W312" s="14"/>
    </row>
    <row r="313" spans="2:23" x14ac:dyDescent="0.3">
      <c r="B313" s="11" t="s">
        <v>3449</v>
      </c>
      <c r="C313" s="76">
        <f t="shared" si="5"/>
        <v>1</v>
      </c>
      <c r="D313" s="55"/>
      <c r="E313" s="55">
        <v>1</v>
      </c>
      <c r="F313" s="55"/>
      <c r="G313" s="56"/>
      <c r="H313" s="60" t="s">
        <v>4208</v>
      </c>
      <c r="I313" s="60" t="s">
        <v>4185</v>
      </c>
      <c r="J313" s="60" t="s">
        <v>20</v>
      </c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5"/>
      <c r="V313" s="15"/>
      <c r="W313" s="14"/>
    </row>
    <row r="314" spans="2:23" x14ac:dyDescent="0.3">
      <c r="B314" s="11" t="s">
        <v>3450</v>
      </c>
      <c r="C314" s="76">
        <f t="shared" si="5"/>
        <v>1</v>
      </c>
      <c r="D314" s="55"/>
      <c r="E314" s="55">
        <v>1</v>
      </c>
      <c r="F314" s="55"/>
      <c r="G314" s="56"/>
      <c r="H314" s="60" t="s">
        <v>4208</v>
      </c>
      <c r="I314" s="60" t="s">
        <v>4185</v>
      </c>
      <c r="J314" s="60" t="s">
        <v>20</v>
      </c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5"/>
      <c r="V314" s="15"/>
      <c r="W314" s="14"/>
    </row>
    <row r="315" spans="2:23" x14ac:dyDescent="0.3">
      <c r="B315" s="11" t="s">
        <v>3451</v>
      </c>
      <c r="C315" s="76">
        <f t="shared" si="5"/>
        <v>1</v>
      </c>
      <c r="D315" s="55"/>
      <c r="E315" s="55">
        <v>1</v>
      </c>
      <c r="F315" s="55"/>
      <c r="G315" s="56"/>
      <c r="H315" s="60" t="s">
        <v>4208</v>
      </c>
      <c r="I315" s="60" t="s">
        <v>4185</v>
      </c>
      <c r="J315" s="60" t="s">
        <v>20</v>
      </c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5"/>
      <c r="V315" s="15"/>
      <c r="W315" s="14"/>
    </row>
    <row r="316" spans="2:23" x14ac:dyDescent="0.3">
      <c r="B316" s="11" t="s">
        <v>3452</v>
      </c>
      <c r="C316" s="76">
        <f t="shared" si="5"/>
        <v>1</v>
      </c>
      <c r="D316" s="55"/>
      <c r="E316" s="55">
        <v>1</v>
      </c>
      <c r="F316" s="55"/>
      <c r="G316" s="56"/>
      <c r="H316" s="60" t="s">
        <v>4208</v>
      </c>
      <c r="I316" s="60" t="s">
        <v>4185</v>
      </c>
      <c r="J316" s="60" t="s">
        <v>20</v>
      </c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5"/>
      <c r="V316" s="15"/>
      <c r="W316" s="14"/>
    </row>
    <row r="317" spans="2:23" x14ac:dyDescent="0.3">
      <c r="B317" s="11" t="s">
        <v>3453</v>
      </c>
      <c r="C317" s="76">
        <f t="shared" si="5"/>
        <v>1</v>
      </c>
      <c r="D317" s="55"/>
      <c r="E317" s="55">
        <v>1</v>
      </c>
      <c r="F317" s="55"/>
      <c r="G317" s="56"/>
      <c r="H317" s="60" t="s">
        <v>4208</v>
      </c>
      <c r="I317" s="60" t="s">
        <v>4185</v>
      </c>
      <c r="J317" s="60" t="s">
        <v>20</v>
      </c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5"/>
      <c r="V317" s="15"/>
      <c r="W317" s="14"/>
    </row>
    <row r="318" spans="2:23" x14ac:dyDescent="0.3">
      <c r="B318" s="11" t="s">
        <v>3454</v>
      </c>
      <c r="C318" s="76">
        <f t="shared" si="5"/>
        <v>1</v>
      </c>
      <c r="D318" s="55"/>
      <c r="E318" s="55">
        <v>1</v>
      </c>
      <c r="F318" s="55"/>
      <c r="G318" s="56"/>
      <c r="H318" s="60" t="s">
        <v>4208</v>
      </c>
      <c r="I318" s="60" t="s">
        <v>4185</v>
      </c>
      <c r="J318" s="60" t="s">
        <v>20</v>
      </c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5"/>
      <c r="V318" s="15"/>
      <c r="W318" s="14"/>
    </row>
    <row r="319" spans="2:23" x14ac:dyDescent="0.3">
      <c r="B319" s="11" t="s">
        <v>3455</v>
      </c>
      <c r="C319" s="76">
        <f t="shared" si="5"/>
        <v>1</v>
      </c>
      <c r="D319" s="55">
        <v>1</v>
      </c>
      <c r="E319" s="55"/>
      <c r="F319" s="55"/>
      <c r="G319" s="56"/>
      <c r="H319" s="60" t="s">
        <v>4208</v>
      </c>
      <c r="I319" s="60" t="s">
        <v>4185</v>
      </c>
      <c r="J319" s="60" t="s">
        <v>20</v>
      </c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5"/>
      <c r="V319" s="15"/>
      <c r="W319" s="14"/>
    </row>
    <row r="320" spans="2:23" x14ac:dyDescent="0.3">
      <c r="B320" s="11" t="s">
        <v>3456</v>
      </c>
      <c r="C320" s="76">
        <f t="shared" si="5"/>
        <v>1</v>
      </c>
      <c r="D320" s="55"/>
      <c r="E320" s="55">
        <v>1</v>
      </c>
      <c r="F320" s="55"/>
      <c r="G320" s="56"/>
      <c r="H320" s="60" t="s">
        <v>4208</v>
      </c>
      <c r="I320" s="60" t="s">
        <v>4185</v>
      </c>
      <c r="J320" s="60" t="s">
        <v>20</v>
      </c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5"/>
      <c r="V320" s="15"/>
      <c r="W320" s="14"/>
    </row>
    <row r="321" spans="2:23" x14ac:dyDescent="0.3">
      <c r="B321" s="11" t="s">
        <v>3457</v>
      </c>
      <c r="C321" s="76">
        <f t="shared" si="5"/>
        <v>1</v>
      </c>
      <c r="D321" s="55"/>
      <c r="E321" s="55">
        <v>1</v>
      </c>
      <c r="F321" s="55"/>
      <c r="G321" s="56"/>
      <c r="H321" s="60" t="s">
        <v>4208</v>
      </c>
      <c r="I321" s="60" t="s">
        <v>4185</v>
      </c>
      <c r="J321" s="60" t="s">
        <v>20</v>
      </c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5"/>
      <c r="V321" s="15"/>
      <c r="W321" s="14"/>
    </row>
    <row r="322" spans="2:23" x14ac:dyDescent="0.3">
      <c r="B322" s="11" t="s">
        <v>3458</v>
      </c>
      <c r="C322" s="76">
        <f t="shared" si="5"/>
        <v>2</v>
      </c>
      <c r="D322" s="55"/>
      <c r="E322" s="55">
        <v>2</v>
      </c>
      <c r="F322" s="55"/>
      <c r="G322" s="56"/>
      <c r="H322" s="60" t="s">
        <v>4208</v>
      </c>
      <c r="I322" s="60" t="s">
        <v>4185</v>
      </c>
      <c r="J322" s="60" t="s">
        <v>20</v>
      </c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5"/>
      <c r="V322" s="15"/>
      <c r="W322" s="14"/>
    </row>
    <row r="323" spans="2:23" x14ac:dyDescent="0.3">
      <c r="B323" s="11" t="s">
        <v>3459</v>
      </c>
      <c r="C323" s="76">
        <f t="shared" si="5"/>
        <v>1</v>
      </c>
      <c r="D323" s="55"/>
      <c r="E323" s="55">
        <v>1</v>
      </c>
      <c r="F323" s="55"/>
      <c r="G323" s="56"/>
      <c r="H323" s="60" t="s">
        <v>4208</v>
      </c>
      <c r="I323" s="60" t="s">
        <v>4185</v>
      </c>
      <c r="J323" s="60" t="s">
        <v>20</v>
      </c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5"/>
      <c r="V323" s="15"/>
      <c r="W323" s="14"/>
    </row>
    <row r="324" spans="2:23" x14ac:dyDescent="0.3">
      <c r="B324" s="11" t="s">
        <v>3460</v>
      </c>
      <c r="C324" s="76">
        <f t="shared" si="5"/>
        <v>1</v>
      </c>
      <c r="D324" s="55"/>
      <c r="E324" s="55">
        <v>1</v>
      </c>
      <c r="F324" s="55"/>
      <c r="G324" s="56"/>
      <c r="H324" s="60" t="s">
        <v>4208</v>
      </c>
      <c r="I324" s="60" t="s">
        <v>4185</v>
      </c>
      <c r="J324" s="60" t="s">
        <v>20</v>
      </c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5"/>
      <c r="V324" s="15"/>
      <c r="W324" s="14"/>
    </row>
    <row r="325" spans="2:23" x14ac:dyDescent="0.3">
      <c r="B325" s="11" t="s">
        <v>3461</v>
      </c>
      <c r="C325" s="76">
        <f t="shared" si="5"/>
        <v>1</v>
      </c>
      <c r="D325" s="55"/>
      <c r="E325" s="55">
        <v>1</v>
      </c>
      <c r="F325" s="55"/>
      <c r="G325" s="56"/>
      <c r="H325" s="60" t="s">
        <v>4208</v>
      </c>
      <c r="I325" s="60" t="s">
        <v>4185</v>
      </c>
      <c r="J325" s="60" t="s">
        <v>20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5"/>
      <c r="V325" s="15"/>
      <c r="W325" s="14"/>
    </row>
    <row r="326" spans="2:23" x14ac:dyDescent="0.3">
      <c r="B326" s="11" t="s">
        <v>3462</v>
      </c>
      <c r="C326" s="76">
        <f t="shared" si="5"/>
        <v>1</v>
      </c>
      <c r="D326" s="55"/>
      <c r="E326" s="55">
        <v>1</v>
      </c>
      <c r="F326" s="55"/>
      <c r="G326" s="56"/>
      <c r="H326" s="60" t="s">
        <v>4208</v>
      </c>
      <c r="I326" s="60" t="s">
        <v>4185</v>
      </c>
      <c r="J326" s="60" t="s">
        <v>20</v>
      </c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5"/>
      <c r="V326" s="15"/>
      <c r="W326" s="14"/>
    </row>
    <row r="327" spans="2:23" x14ac:dyDescent="0.3">
      <c r="B327" s="11" t="s">
        <v>3463</v>
      </c>
      <c r="C327" s="76">
        <f t="shared" si="5"/>
        <v>1</v>
      </c>
      <c r="D327" s="55">
        <v>1</v>
      </c>
      <c r="E327" s="55"/>
      <c r="F327" s="55"/>
      <c r="G327" s="56"/>
      <c r="H327" s="60" t="s">
        <v>4208</v>
      </c>
      <c r="I327" s="60" t="s">
        <v>4185</v>
      </c>
      <c r="J327" s="60" t="s">
        <v>20</v>
      </c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5"/>
      <c r="V327" s="15"/>
      <c r="W327" s="14"/>
    </row>
    <row r="328" spans="2:23" x14ac:dyDescent="0.3">
      <c r="B328" s="11" t="s">
        <v>3464</v>
      </c>
      <c r="C328" s="76">
        <f t="shared" si="5"/>
        <v>2</v>
      </c>
      <c r="D328" s="55"/>
      <c r="E328" s="55">
        <v>2</v>
      </c>
      <c r="F328" s="55"/>
      <c r="G328" s="56"/>
      <c r="H328" s="60" t="s">
        <v>4208</v>
      </c>
      <c r="I328" s="60" t="s">
        <v>4185</v>
      </c>
      <c r="J328" s="60" t="s">
        <v>20</v>
      </c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5"/>
      <c r="V328" s="15"/>
      <c r="W328" s="14"/>
    </row>
    <row r="329" spans="2:23" x14ac:dyDescent="0.3">
      <c r="B329" s="11" t="s">
        <v>3465</v>
      </c>
      <c r="C329" s="76">
        <f t="shared" si="5"/>
        <v>3</v>
      </c>
      <c r="D329" s="55"/>
      <c r="E329" s="55">
        <v>3</v>
      </c>
      <c r="F329" s="55"/>
      <c r="G329" s="56"/>
      <c r="H329" s="60" t="s">
        <v>4208</v>
      </c>
      <c r="I329" s="60" t="s">
        <v>4185</v>
      </c>
      <c r="J329" s="60" t="s">
        <v>20</v>
      </c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5"/>
      <c r="V329" s="15"/>
      <c r="W329" s="14"/>
    </row>
    <row r="330" spans="2:23" x14ac:dyDescent="0.3">
      <c r="B330" s="11" t="s">
        <v>3466</v>
      </c>
      <c r="C330" s="76">
        <f t="shared" si="5"/>
        <v>1</v>
      </c>
      <c r="D330" s="55">
        <v>1</v>
      </c>
      <c r="E330" s="55"/>
      <c r="F330" s="55"/>
      <c r="G330" s="56"/>
      <c r="H330" s="60" t="s">
        <v>4208</v>
      </c>
      <c r="I330" s="60" t="s">
        <v>4185</v>
      </c>
      <c r="J330" s="60" t="s">
        <v>20</v>
      </c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5"/>
      <c r="V330" s="15"/>
      <c r="W330" s="14"/>
    </row>
    <row r="331" spans="2:23" x14ac:dyDescent="0.3">
      <c r="B331" s="11" t="s">
        <v>3467</v>
      </c>
      <c r="C331" s="76">
        <f t="shared" si="5"/>
        <v>1</v>
      </c>
      <c r="D331" s="55"/>
      <c r="E331" s="55">
        <v>1</v>
      </c>
      <c r="F331" s="55"/>
      <c r="G331" s="56"/>
      <c r="H331" s="60" t="s">
        <v>4208</v>
      </c>
      <c r="I331" s="60" t="s">
        <v>4185</v>
      </c>
      <c r="J331" s="60" t="s">
        <v>20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5"/>
      <c r="V331" s="15"/>
      <c r="W331" s="14"/>
    </row>
    <row r="332" spans="2:23" x14ac:dyDescent="0.3">
      <c r="B332" s="11" t="s">
        <v>3468</v>
      </c>
      <c r="C332" s="76">
        <f t="shared" si="5"/>
        <v>2</v>
      </c>
      <c r="D332" s="55"/>
      <c r="E332" s="55">
        <v>2</v>
      </c>
      <c r="F332" s="55"/>
      <c r="G332" s="56"/>
      <c r="H332" s="60" t="s">
        <v>4208</v>
      </c>
      <c r="I332" s="60" t="s">
        <v>4185</v>
      </c>
      <c r="J332" s="60" t="s">
        <v>20</v>
      </c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5"/>
      <c r="V332" s="15"/>
      <c r="W332" s="14"/>
    </row>
    <row r="333" spans="2:23" x14ac:dyDescent="0.3">
      <c r="B333" s="11" t="s">
        <v>3469</v>
      </c>
      <c r="C333" s="76">
        <f t="shared" si="5"/>
        <v>1</v>
      </c>
      <c r="D333" s="55">
        <v>1</v>
      </c>
      <c r="E333" s="55"/>
      <c r="F333" s="55"/>
      <c r="G333" s="56"/>
      <c r="H333" s="60" t="s">
        <v>4185</v>
      </c>
      <c r="I333" s="60" t="s">
        <v>4185</v>
      </c>
      <c r="J333" s="60" t="s">
        <v>19</v>
      </c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5"/>
      <c r="V333" s="15"/>
      <c r="W333" s="14"/>
    </row>
    <row r="334" spans="2:23" x14ac:dyDescent="0.3">
      <c r="B334" s="11" t="s">
        <v>3470</v>
      </c>
      <c r="C334" s="76">
        <f t="shared" si="5"/>
        <v>1</v>
      </c>
      <c r="D334" s="55"/>
      <c r="E334" s="55">
        <v>1</v>
      </c>
      <c r="F334" s="55"/>
      <c r="G334" s="56"/>
      <c r="H334" s="60" t="s">
        <v>4208</v>
      </c>
      <c r="I334" s="60" t="s">
        <v>4185</v>
      </c>
      <c r="J334" s="60" t="s">
        <v>20</v>
      </c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5"/>
      <c r="V334" s="15"/>
      <c r="W334" s="14"/>
    </row>
    <row r="335" spans="2:23" x14ac:dyDescent="0.3">
      <c r="B335" s="11" t="s">
        <v>3471</v>
      </c>
      <c r="C335" s="76">
        <f t="shared" si="5"/>
        <v>1</v>
      </c>
      <c r="D335" s="55">
        <v>1</v>
      </c>
      <c r="E335" s="55"/>
      <c r="F335" s="55"/>
      <c r="G335" s="56"/>
      <c r="H335" s="60" t="s">
        <v>4208</v>
      </c>
      <c r="I335" s="60" t="s">
        <v>4185</v>
      </c>
      <c r="J335" s="60" t="s">
        <v>20</v>
      </c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5"/>
      <c r="V335" s="15"/>
      <c r="W335" s="14"/>
    </row>
    <row r="336" spans="2:23" x14ac:dyDescent="0.3">
      <c r="B336" s="11" t="s">
        <v>3472</v>
      </c>
      <c r="C336" s="76">
        <f t="shared" si="5"/>
        <v>1</v>
      </c>
      <c r="D336" s="55"/>
      <c r="E336" s="55">
        <v>1</v>
      </c>
      <c r="F336" s="55"/>
      <c r="G336" s="56"/>
      <c r="H336" s="60" t="s">
        <v>4208</v>
      </c>
      <c r="I336" s="60" t="s">
        <v>4185</v>
      </c>
      <c r="J336" s="60" t="s">
        <v>20</v>
      </c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5"/>
      <c r="V336" s="15"/>
      <c r="W336" s="14"/>
    </row>
    <row r="337" spans="2:23" x14ac:dyDescent="0.3">
      <c r="B337" s="13" t="s">
        <v>3473</v>
      </c>
      <c r="C337" s="80">
        <f t="shared" si="5"/>
        <v>1</v>
      </c>
      <c r="D337" s="55"/>
      <c r="E337" s="55">
        <v>1</v>
      </c>
      <c r="F337" s="55"/>
      <c r="G337" s="56"/>
      <c r="H337" s="60" t="s">
        <v>4208</v>
      </c>
      <c r="I337" s="60" t="s">
        <v>4185</v>
      </c>
      <c r="J337" s="60" t="s">
        <v>20</v>
      </c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5"/>
      <c r="V337" s="15"/>
      <c r="W337" s="14"/>
    </row>
    <row r="338" spans="2:23" x14ac:dyDescent="0.3">
      <c r="B338" s="13" t="s">
        <v>3474</v>
      </c>
      <c r="C338" s="80">
        <f t="shared" si="5"/>
        <v>1</v>
      </c>
      <c r="D338" s="55"/>
      <c r="E338" s="55">
        <v>1</v>
      </c>
      <c r="F338" s="55"/>
      <c r="G338" s="56"/>
      <c r="H338" s="60" t="s">
        <v>4208</v>
      </c>
      <c r="I338" s="60" t="s">
        <v>4185</v>
      </c>
      <c r="J338" s="60" t="s">
        <v>20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5"/>
      <c r="V338" s="15"/>
      <c r="W338" s="14"/>
    </row>
    <row r="339" spans="2:23" x14ac:dyDescent="0.3">
      <c r="B339" s="11" t="s">
        <v>3475</v>
      </c>
      <c r="C339" s="76">
        <f t="shared" si="5"/>
        <v>3</v>
      </c>
      <c r="D339" s="55">
        <v>1</v>
      </c>
      <c r="E339" s="55">
        <v>1</v>
      </c>
      <c r="F339" s="55">
        <v>1</v>
      </c>
      <c r="G339" s="56"/>
      <c r="H339" s="60" t="s">
        <v>4208</v>
      </c>
      <c r="I339" s="60" t="s">
        <v>4185</v>
      </c>
      <c r="J339" s="60" t="s">
        <v>20</v>
      </c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5"/>
      <c r="V339" s="15"/>
      <c r="W339" s="14"/>
    </row>
    <row r="340" spans="2:23" x14ac:dyDescent="0.3">
      <c r="B340" s="11" t="s">
        <v>3476</v>
      </c>
      <c r="C340" s="76">
        <f t="shared" si="5"/>
        <v>1</v>
      </c>
      <c r="D340" s="55"/>
      <c r="E340" s="55">
        <v>1</v>
      </c>
      <c r="F340" s="55"/>
      <c r="G340" s="56"/>
      <c r="H340" s="60" t="s">
        <v>4208</v>
      </c>
      <c r="I340" s="60" t="s">
        <v>4185</v>
      </c>
      <c r="J340" s="60" t="s">
        <v>20</v>
      </c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5"/>
      <c r="V340" s="15"/>
      <c r="W340" s="14"/>
    </row>
    <row r="341" spans="2:23" x14ac:dyDescent="0.3">
      <c r="B341" s="11" t="s">
        <v>3477</v>
      </c>
      <c r="C341" s="76">
        <f t="shared" si="5"/>
        <v>3</v>
      </c>
      <c r="D341" s="55">
        <v>1</v>
      </c>
      <c r="E341" s="55">
        <v>1</v>
      </c>
      <c r="F341" s="55">
        <v>1</v>
      </c>
      <c r="G341" s="56"/>
      <c r="H341" s="60" t="s">
        <v>4208</v>
      </c>
      <c r="I341" s="60" t="s">
        <v>4185</v>
      </c>
      <c r="J341" s="60" t="s">
        <v>20</v>
      </c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5"/>
      <c r="V341" s="15"/>
      <c r="W341" s="14"/>
    </row>
    <row r="342" spans="2:23" x14ac:dyDescent="0.3">
      <c r="B342" s="11" t="s">
        <v>3478</v>
      </c>
      <c r="C342" s="76">
        <f t="shared" si="5"/>
        <v>1</v>
      </c>
      <c r="D342" s="55">
        <v>1</v>
      </c>
      <c r="E342" s="55"/>
      <c r="F342" s="55"/>
      <c r="G342" s="56"/>
      <c r="H342" s="60" t="s">
        <v>4208</v>
      </c>
      <c r="I342" s="60" t="s">
        <v>4185</v>
      </c>
      <c r="J342" s="60" t="s">
        <v>20</v>
      </c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5"/>
      <c r="V342" s="15"/>
      <c r="W342" s="14"/>
    </row>
    <row r="343" spans="2:23" x14ac:dyDescent="0.3">
      <c r="B343" s="11" t="s">
        <v>3479</v>
      </c>
      <c r="C343" s="76">
        <f t="shared" si="5"/>
        <v>1</v>
      </c>
      <c r="D343" s="55">
        <v>1</v>
      </c>
      <c r="E343" s="55"/>
      <c r="F343" s="55"/>
      <c r="G343" s="56"/>
      <c r="H343" s="60" t="s">
        <v>4208</v>
      </c>
      <c r="I343" s="60" t="s">
        <v>4185</v>
      </c>
      <c r="J343" s="60" t="s">
        <v>20</v>
      </c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5"/>
      <c r="V343" s="15"/>
      <c r="W343" s="14"/>
    </row>
    <row r="344" spans="2:23" x14ac:dyDescent="0.3">
      <c r="B344" s="11" t="s">
        <v>3480</v>
      </c>
      <c r="C344" s="76">
        <f t="shared" si="5"/>
        <v>1</v>
      </c>
      <c r="D344" s="55">
        <v>1</v>
      </c>
      <c r="E344" s="55"/>
      <c r="F344" s="55"/>
      <c r="G344" s="56"/>
      <c r="H344" s="60" t="s">
        <v>4208</v>
      </c>
      <c r="I344" s="60" t="s">
        <v>4185</v>
      </c>
      <c r="J344" s="60" t="s">
        <v>20</v>
      </c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5"/>
      <c r="V344" s="15"/>
      <c r="W344" s="14"/>
    </row>
    <row r="345" spans="2:23" x14ac:dyDescent="0.3">
      <c r="B345" s="11" t="s">
        <v>3481</v>
      </c>
      <c r="C345" s="76">
        <f t="shared" si="5"/>
        <v>1</v>
      </c>
      <c r="D345" s="55"/>
      <c r="E345" s="55">
        <v>1</v>
      </c>
      <c r="F345" s="55"/>
      <c r="G345" s="56"/>
      <c r="H345" s="60" t="s">
        <v>4208</v>
      </c>
      <c r="I345" s="60" t="s">
        <v>4185</v>
      </c>
      <c r="J345" s="60" t="s">
        <v>20</v>
      </c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5"/>
      <c r="V345" s="15"/>
      <c r="W345" s="14"/>
    </row>
    <row r="346" spans="2:23" x14ac:dyDescent="0.3">
      <c r="B346" s="11" t="s">
        <v>3482</v>
      </c>
      <c r="C346" s="76">
        <f t="shared" si="5"/>
        <v>1</v>
      </c>
      <c r="D346" s="55"/>
      <c r="E346" s="55">
        <v>1</v>
      </c>
      <c r="F346" s="55"/>
      <c r="G346" s="56"/>
      <c r="H346" s="60" t="s">
        <v>4208</v>
      </c>
      <c r="I346" s="60" t="s">
        <v>4185</v>
      </c>
      <c r="J346" s="60" t="s">
        <v>20</v>
      </c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5"/>
      <c r="V346" s="15"/>
      <c r="W346" s="14"/>
    </row>
    <row r="347" spans="2:23" x14ac:dyDescent="0.3">
      <c r="B347" s="11" t="s">
        <v>3483</v>
      </c>
      <c r="C347" s="76">
        <f t="shared" si="5"/>
        <v>1</v>
      </c>
      <c r="D347" s="55"/>
      <c r="E347" s="55">
        <v>1</v>
      </c>
      <c r="F347" s="55"/>
      <c r="G347" s="56"/>
      <c r="H347" s="60" t="s">
        <v>4208</v>
      </c>
      <c r="I347" s="60" t="s">
        <v>4185</v>
      </c>
      <c r="J347" s="60" t="s">
        <v>20</v>
      </c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5"/>
      <c r="V347" s="15"/>
      <c r="W347" s="14"/>
    </row>
    <row r="348" spans="2:23" x14ac:dyDescent="0.3">
      <c r="B348" s="11" t="s">
        <v>3484</v>
      </c>
      <c r="C348" s="76">
        <f t="shared" si="5"/>
        <v>1</v>
      </c>
      <c r="D348" s="55"/>
      <c r="E348" s="55">
        <v>1</v>
      </c>
      <c r="F348" s="55"/>
      <c r="G348" s="56"/>
      <c r="H348" s="60" t="s">
        <v>4208</v>
      </c>
      <c r="I348" s="60" t="s">
        <v>4185</v>
      </c>
      <c r="J348" s="60" t="s">
        <v>20</v>
      </c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5"/>
      <c r="V348" s="15"/>
      <c r="W348" s="14"/>
    </row>
    <row r="349" spans="2:23" x14ac:dyDescent="0.3">
      <c r="B349" s="11" t="s">
        <v>3485</v>
      </c>
      <c r="C349" s="76">
        <f t="shared" si="5"/>
        <v>1</v>
      </c>
      <c r="D349" s="55"/>
      <c r="E349" s="55">
        <v>1</v>
      </c>
      <c r="F349" s="55"/>
      <c r="G349" s="56"/>
      <c r="H349" s="60" t="s">
        <v>4208</v>
      </c>
      <c r="I349" s="60" t="s">
        <v>4185</v>
      </c>
      <c r="J349" s="60" t="s">
        <v>20</v>
      </c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5"/>
      <c r="V349" s="15"/>
      <c r="W349" s="14"/>
    </row>
    <row r="350" spans="2:23" x14ac:dyDescent="0.3">
      <c r="B350" s="11" t="s">
        <v>3486</v>
      </c>
      <c r="C350" s="76">
        <f t="shared" si="5"/>
        <v>4</v>
      </c>
      <c r="D350" s="55"/>
      <c r="E350" s="55">
        <v>4</v>
      </c>
      <c r="F350" s="55"/>
      <c r="G350" s="56"/>
      <c r="H350" s="60" t="s">
        <v>4208</v>
      </c>
      <c r="I350" s="60" t="s">
        <v>4185</v>
      </c>
      <c r="J350" s="60" t="s">
        <v>20</v>
      </c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5"/>
      <c r="V350" s="15"/>
      <c r="W350" s="14"/>
    </row>
    <row r="351" spans="2:23" x14ac:dyDescent="0.3">
      <c r="B351" s="11" t="s">
        <v>3487</v>
      </c>
      <c r="C351" s="76">
        <f t="shared" si="5"/>
        <v>3</v>
      </c>
      <c r="D351" s="55">
        <v>1</v>
      </c>
      <c r="E351" s="55">
        <v>1</v>
      </c>
      <c r="F351" s="55">
        <v>1</v>
      </c>
      <c r="G351" s="56"/>
      <c r="H351" s="60" t="s">
        <v>4208</v>
      </c>
      <c r="I351" s="60" t="s">
        <v>4185</v>
      </c>
      <c r="J351" s="60" t="s">
        <v>20</v>
      </c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5"/>
      <c r="V351" s="15"/>
      <c r="W351" s="14"/>
    </row>
    <row r="352" spans="2:23" x14ac:dyDescent="0.3">
      <c r="B352" s="11" t="s">
        <v>3488</v>
      </c>
      <c r="C352" s="76">
        <f t="shared" si="5"/>
        <v>1</v>
      </c>
      <c r="D352" s="55"/>
      <c r="E352" s="55">
        <v>1</v>
      </c>
      <c r="F352" s="55"/>
      <c r="G352" s="56"/>
      <c r="H352" s="60" t="s">
        <v>4208</v>
      </c>
      <c r="I352" s="60" t="s">
        <v>4185</v>
      </c>
      <c r="J352" s="60" t="s">
        <v>20</v>
      </c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5"/>
      <c r="V352" s="15"/>
      <c r="W352" s="14"/>
    </row>
    <row r="353" spans="2:23" x14ac:dyDescent="0.3">
      <c r="B353" s="11" t="s">
        <v>3489</v>
      </c>
      <c r="C353" s="76">
        <f t="shared" si="5"/>
        <v>1</v>
      </c>
      <c r="D353" s="55"/>
      <c r="E353" s="55">
        <v>1</v>
      </c>
      <c r="F353" s="55"/>
      <c r="G353" s="56"/>
      <c r="H353" s="60" t="s">
        <v>4208</v>
      </c>
      <c r="I353" s="60" t="s">
        <v>4185</v>
      </c>
      <c r="J353" s="60" t="s">
        <v>20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5"/>
      <c r="V353" s="15"/>
      <c r="W353" s="14"/>
    </row>
    <row r="354" spans="2:23" x14ac:dyDescent="0.3">
      <c r="B354" s="11" t="s">
        <v>3490</v>
      </c>
      <c r="C354" s="76">
        <f t="shared" si="5"/>
        <v>1</v>
      </c>
      <c r="D354" s="55"/>
      <c r="E354" s="55"/>
      <c r="F354" s="55">
        <v>1</v>
      </c>
      <c r="G354" s="56"/>
      <c r="H354" s="60" t="s">
        <v>4208</v>
      </c>
      <c r="I354" s="60" t="s">
        <v>4185</v>
      </c>
      <c r="J354" s="60" t="s">
        <v>20</v>
      </c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5"/>
      <c r="V354" s="15"/>
      <c r="W354" s="14"/>
    </row>
    <row r="355" spans="2:23" x14ac:dyDescent="0.3">
      <c r="B355" s="11" t="s">
        <v>3491</v>
      </c>
      <c r="C355" s="76">
        <f t="shared" si="5"/>
        <v>1</v>
      </c>
      <c r="D355" s="55"/>
      <c r="E355" s="55">
        <v>1</v>
      </c>
      <c r="F355" s="55"/>
      <c r="G355" s="56"/>
      <c r="H355" s="60" t="s">
        <v>4208</v>
      </c>
      <c r="I355" s="60" t="s">
        <v>4185</v>
      </c>
      <c r="J355" s="60" t="s">
        <v>20</v>
      </c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5"/>
      <c r="V355" s="15"/>
      <c r="W355" s="14"/>
    </row>
    <row r="356" spans="2:23" x14ac:dyDescent="0.3">
      <c r="B356" s="11" t="s">
        <v>3492</v>
      </c>
      <c r="C356" s="76">
        <f t="shared" ref="C356:C402" si="6">IF(SUMIF(D356:G356,"&gt;"&amp;0)=0,"",SUMIF(D356:G356,"&gt;"&amp;0))</f>
        <v>4</v>
      </c>
      <c r="D356" s="55"/>
      <c r="E356" s="55">
        <v>4</v>
      </c>
      <c r="F356" s="55"/>
      <c r="G356" s="56"/>
      <c r="H356" s="60" t="s">
        <v>4208</v>
      </c>
      <c r="I356" s="60" t="s">
        <v>4185</v>
      </c>
      <c r="J356" s="60" t="s">
        <v>20</v>
      </c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5"/>
      <c r="V356" s="15"/>
      <c r="W356" s="14"/>
    </row>
    <row r="357" spans="2:23" x14ac:dyDescent="0.3">
      <c r="B357" s="11" t="s">
        <v>4098</v>
      </c>
      <c r="C357" s="76">
        <f t="shared" si="6"/>
        <v>1</v>
      </c>
      <c r="D357" s="55"/>
      <c r="E357" s="55">
        <v>1</v>
      </c>
      <c r="F357" s="55"/>
      <c r="G357" s="56"/>
      <c r="H357" s="60" t="s">
        <v>4208</v>
      </c>
      <c r="I357" s="60" t="s">
        <v>4185</v>
      </c>
      <c r="J357" s="60" t="s">
        <v>20</v>
      </c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5"/>
      <c r="V357" s="15"/>
      <c r="W357" s="14"/>
    </row>
    <row r="358" spans="2:23" x14ac:dyDescent="0.3">
      <c r="B358" s="11" t="s">
        <v>3493</v>
      </c>
      <c r="C358" s="76">
        <f t="shared" si="6"/>
        <v>1</v>
      </c>
      <c r="D358" s="55"/>
      <c r="E358" s="55">
        <v>1</v>
      </c>
      <c r="F358" s="55"/>
      <c r="G358" s="56"/>
      <c r="H358" s="60" t="s">
        <v>4208</v>
      </c>
      <c r="I358" s="60" t="s">
        <v>4185</v>
      </c>
      <c r="J358" s="60" t="s">
        <v>20</v>
      </c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5"/>
      <c r="V358" s="15"/>
      <c r="W358" s="14"/>
    </row>
    <row r="359" spans="2:23" x14ac:dyDescent="0.3">
      <c r="B359" s="11" t="s">
        <v>3494</v>
      </c>
      <c r="C359" s="76">
        <f t="shared" si="6"/>
        <v>1</v>
      </c>
      <c r="D359" s="55">
        <v>1</v>
      </c>
      <c r="E359" s="55"/>
      <c r="F359" s="55"/>
      <c r="G359" s="56"/>
      <c r="H359" s="60" t="s">
        <v>4208</v>
      </c>
      <c r="I359" s="60" t="s">
        <v>4185</v>
      </c>
      <c r="J359" s="60" t="s">
        <v>20</v>
      </c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5"/>
      <c r="V359" s="15"/>
      <c r="W359" s="14"/>
    </row>
    <row r="360" spans="2:23" x14ac:dyDescent="0.3">
      <c r="B360" s="11" t="s">
        <v>3495</v>
      </c>
      <c r="C360" s="76">
        <f t="shared" si="6"/>
        <v>1</v>
      </c>
      <c r="D360" s="55"/>
      <c r="E360" s="55">
        <v>1</v>
      </c>
      <c r="F360" s="55"/>
      <c r="G360" s="56"/>
      <c r="H360" s="60" t="s">
        <v>4208</v>
      </c>
      <c r="I360" s="60" t="s">
        <v>4185</v>
      </c>
      <c r="J360" s="60" t="s">
        <v>20</v>
      </c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5"/>
      <c r="V360" s="15"/>
      <c r="W360" s="14"/>
    </row>
    <row r="361" spans="2:23" x14ac:dyDescent="0.3">
      <c r="B361" s="11" t="s">
        <v>3496</v>
      </c>
      <c r="C361" s="76">
        <f t="shared" si="6"/>
        <v>1</v>
      </c>
      <c r="D361" s="55"/>
      <c r="E361" s="55">
        <v>1</v>
      </c>
      <c r="F361" s="55"/>
      <c r="G361" s="56"/>
      <c r="H361" s="60" t="s">
        <v>4208</v>
      </c>
      <c r="I361" s="60" t="s">
        <v>4185</v>
      </c>
      <c r="J361" s="60" t="s">
        <v>20</v>
      </c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5"/>
      <c r="V361" s="15"/>
      <c r="W361" s="14"/>
    </row>
    <row r="362" spans="2:23" x14ac:dyDescent="0.3">
      <c r="B362" s="11" t="s">
        <v>3497</v>
      </c>
      <c r="C362" s="76">
        <f t="shared" si="6"/>
        <v>1</v>
      </c>
      <c r="D362" s="55"/>
      <c r="E362" s="55">
        <v>1</v>
      </c>
      <c r="F362" s="55"/>
      <c r="G362" s="56"/>
      <c r="H362" s="60" t="s">
        <v>4208</v>
      </c>
      <c r="I362" s="60" t="s">
        <v>4185</v>
      </c>
      <c r="J362" s="60" t="s">
        <v>20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5"/>
      <c r="V362" s="15"/>
      <c r="W362" s="14"/>
    </row>
    <row r="363" spans="2:23" x14ac:dyDescent="0.3">
      <c r="B363" s="11" t="s">
        <v>3498</v>
      </c>
      <c r="C363" s="76">
        <f t="shared" si="6"/>
        <v>1</v>
      </c>
      <c r="D363" s="55"/>
      <c r="E363" s="55">
        <v>1</v>
      </c>
      <c r="F363" s="55"/>
      <c r="G363" s="56"/>
      <c r="H363" s="60" t="s">
        <v>4208</v>
      </c>
      <c r="I363" s="60" t="s">
        <v>4185</v>
      </c>
      <c r="J363" s="60" t="s">
        <v>20</v>
      </c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5"/>
      <c r="V363" s="15"/>
      <c r="W363" s="14"/>
    </row>
    <row r="364" spans="2:23" x14ac:dyDescent="0.3">
      <c r="B364" s="11" t="s">
        <v>3499</v>
      </c>
      <c r="C364" s="76">
        <f t="shared" si="6"/>
        <v>1</v>
      </c>
      <c r="D364" s="55"/>
      <c r="E364" s="55">
        <v>1</v>
      </c>
      <c r="F364" s="55"/>
      <c r="G364" s="56"/>
      <c r="H364" s="60" t="s">
        <v>4208</v>
      </c>
      <c r="I364" s="60" t="s">
        <v>4185</v>
      </c>
      <c r="J364" s="60" t="s">
        <v>20</v>
      </c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5"/>
      <c r="V364" s="15"/>
      <c r="W364" s="14"/>
    </row>
    <row r="365" spans="2:23" x14ac:dyDescent="0.3">
      <c r="B365" s="11" t="s">
        <v>3500</v>
      </c>
      <c r="C365" s="76">
        <f t="shared" si="6"/>
        <v>1</v>
      </c>
      <c r="D365" s="55"/>
      <c r="E365" s="55">
        <v>1</v>
      </c>
      <c r="F365" s="55"/>
      <c r="G365" s="56"/>
      <c r="H365" s="60" t="s">
        <v>4208</v>
      </c>
      <c r="I365" s="60" t="s">
        <v>4185</v>
      </c>
      <c r="J365" s="60" t="s">
        <v>20</v>
      </c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5"/>
      <c r="V365" s="15"/>
      <c r="W365" s="14"/>
    </row>
    <row r="366" spans="2:23" x14ac:dyDescent="0.3">
      <c r="B366" s="11" t="s">
        <v>3501</v>
      </c>
      <c r="C366" s="76">
        <f t="shared" si="6"/>
        <v>1</v>
      </c>
      <c r="D366" s="55"/>
      <c r="E366" s="55">
        <v>1</v>
      </c>
      <c r="F366" s="55"/>
      <c r="G366" s="56"/>
      <c r="H366" s="60" t="s">
        <v>4208</v>
      </c>
      <c r="I366" s="60" t="s">
        <v>4185</v>
      </c>
      <c r="J366" s="60" t="s">
        <v>20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5"/>
      <c r="V366" s="15"/>
      <c r="W366" s="14"/>
    </row>
    <row r="367" spans="2:23" x14ac:dyDescent="0.3">
      <c r="B367" s="11" t="s">
        <v>3502</v>
      </c>
      <c r="C367" s="76">
        <f t="shared" si="6"/>
        <v>1</v>
      </c>
      <c r="D367" s="55">
        <v>1</v>
      </c>
      <c r="E367" s="55"/>
      <c r="F367" s="55"/>
      <c r="G367" s="56"/>
      <c r="H367" s="60" t="s">
        <v>4208</v>
      </c>
      <c r="I367" s="60" t="s">
        <v>4185</v>
      </c>
      <c r="J367" s="60" t="s">
        <v>20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5"/>
      <c r="V367" s="15"/>
      <c r="W367" s="14"/>
    </row>
    <row r="368" spans="2:23" x14ac:dyDescent="0.3">
      <c r="B368" s="11" t="s">
        <v>3503</v>
      </c>
      <c r="C368" s="76">
        <f t="shared" si="6"/>
        <v>1</v>
      </c>
      <c r="D368" s="55"/>
      <c r="E368" s="55">
        <v>1</v>
      </c>
      <c r="F368" s="55"/>
      <c r="G368" s="56"/>
      <c r="H368" s="60" t="s">
        <v>4208</v>
      </c>
      <c r="I368" s="60" t="s">
        <v>4185</v>
      </c>
      <c r="J368" s="60" t="s">
        <v>20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5"/>
      <c r="V368" s="15"/>
      <c r="W368" s="14"/>
    </row>
    <row r="369" spans="2:23" x14ac:dyDescent="0.3">
      <c r="B369" s="11" t="s">
        <v>3504</v>
      </c>
      <c r="C369" s="76">
        <f t="shared" si="6"/>
        <v>1</v>
      </c>
      <c r="D369" s="55"/>
      <c r="E369" s="55">
        <v>1</v>
      </c>
      <c r="F369" s="55"/>
      <c r="G369" s="56"/>
      <c r="H369" s="60" t="s">
        <v>4208</v>
      </c>
      <c r="I369" s="60" t="s">
        <v>4185</v>
      </c>
      <c r="J369" s="60" t="s">
        <v>20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5"/>
      <c r="V369" s="15"/>
      <c r="W369" s="14"/>
    </row>
    <row r="370" spans="2:23" x14ac:dyDescent="0.3">
      <c r="B370" s="11" t="s">
        <v>3505</v>
      </c>
      <c r="C370" s="76">
        <f t="shared" si="6"/>
        <v>1</v>
      </c>
      <c r="D370" s="55">
        <v>1</v>
      </c>
      <c r="E370" s="55"/>
      <c r="F370" s="55"/>
      <c r="G370" s="56"/>
      <c r="H370" s="60" t="s">
        <v>4208</v>
      </c>
      <c r="I370" s="60" t="s">
        <v>4185</v>
      </c>
      <c r="J370" s="60" t="s">
        <v>20</v>
      </c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5"/>
      <c r="V370" s="15"/>
      <c r="W370" s="14"/>
    </row>
    <row r="371" spans="2:23" x14ac:dyDescent="0.3">
      <c r="B371" s="11" t="s">
        <v>3506</v>
      </c>
      <c r="C371" s="76">
        <f t="shared" si="6"/>
        <v>1</v>
      </c>
      <c r="D371" s="55">
        <v>1</v>
      </c>
      <c r="E371" s="55"/>
      <c r="F371" s="55"/>
      <c r="G371" s="56"/>
      <c r="H371" s="60" t="s">
        <v>4208</v>
      </c>
      <c r="I371" s="60" t="s">
        <v>4185</v>
      </c>
      <c r="J371" s="60" t="s">
        <v>20</v>
      </c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5"/>
      <c r="V371" s="15"/>
      <c r="W371" s="14"/>
    </row>
    <row r="372" spans="2:23" x14ac:dyDescent="0.3">
      <c r="B372" s="11" t="s">
        <v>3507</v>
      </c>
      <c r="C372" s="76">
        <f t="shared" si="6"/>
        <v>1</v>
      </c>
      <c r="D372" s="55"/>
      <c r="E372" s="55"/>
      <c r="F372" s="55">
        <v>1</v>
      </c>
      <c r="G372" s="56"/>
      <c r="H372" s="60" t="s">
        <v>4208</v>
      </c>
      <c r="I372" s="60" t="s">
        <v>4185</v>
      </c>
      <c r="J372" s="60" t="s">
        <v>20</v>
      </c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5"/>
      <c r="V372" s="15"/>
      <c r="W372" s="14"/>
    </row>
    <row r="373" spans="2:23" x14ac:dyDescent="0.3">
      <c r="B373" s="11" t="s">
        <v>3508</v>
      </c>
      <c r="C373" s="76">
        <f t="shared" si="6"/>
        <v>1</v>
      </c>
      <c r="D373" s="55">
        <v>1</v>
      </c>
      <c r="E373" s="55"/>
      <c r="F373" s="55"/>
      <c r="G373" s="56"/>
      <c r="H373" s="60" t="s">
        <v>4208</v>
      </c>
      <c r="I373" s="60" t="s">
        <v>4185</v>
      </c>
      <c r="J373" s="60" t="s">
        <v>20</v>
      </c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5"/>
      <c r="V373" s="15"/>
      <c r="W373" s="14"/>
    </row>
    <row r="374" spans="2:23" x14ac:dyDescent="0.3">
      <c r="B374" s="11" t="s">
        <v>3509</v>
      </c>
      <c r="C374" s="76">
        <f t="shared" si="6"/>
        <v>1</v>
      </c>
      <c r="D374" s="55"/>
      <c r="E374" s="55">
        <v>1</v>
      </c>
      <c r="F374" s="55"/>
      <c r="G374" s="56"/>
      <c r="H374" s="60" t="s">
        <v>4208</v>
      </c>
      <c r="I374" s="60" t="s">
        <v>4185</v>
      </c>
      <c r="J374" s="60" t="s">
        <v>20</v>
      </c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5"/>
      <c r="V374" s="15"/>
      <c r="W374" s="14"/>
    </row>
    <row r="375" spans="2:23" x14ac:dyDescent="0.3">
      <c r="B375" s="11" t="s">
        <v>3510</v>
      </c>
      <c r="C375" s="76">
        <f t="shared" si="6"/>
        <v>1</v>
      </c>
      <c r="D375" s="55"/>
      <c r="E375" s="55">
        <v>1</v>
      </c>
      <c r="F375" s="55"/>
      <c r="G375" s="56"/>
      <c r="H375" s="60" t="s">
        <v>4208</v>
      </c>
      <c r="I375" s="60" t="s">
        <v>4185</v>
      </c>
      <c r="J375" s="60" t="s">
        <v>20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5"/>
      <c r="V375" s="15"/>
      <c r="W375" s="14"/>
    </row>
    <row r="376" spans="2:23" x14ac:dyDescent="0.3">
      <c r="B376" s="11" t="s">
        <v>3511</v>
      </c>
      <c r="C376" s="76">
        <f t="shared" si="6"/>
        <v>1</v>
      </c>
      <c r="D376" s="55"/>
      <c r="E376" s="55">
        <v>1</v>
      </c>
      <c r="F376" s="55"/>
      <c r="G376" s="56"/>
      <c r="H376" s="60" t="s">
        <v>4208</v>
      </c>
      <c r="I376" s="60" t="s">
        <v>4185</v>
      </c>
      <c r="J376" s="60" t="s">
        <v>20</v>
      </c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5"/>
      <c r="V376" s="15"/>
      <c r="W376" s="14"/>
    </row>
    <row r="377" spans="2:23" x14ac:dyDescent="0.3">
      <c r="B377" s="11" t="s">
        <v>3512</v>
      </c>
      <c r="C377" s="76">
        <f t="shared" si="6"/>
        <v>1</v>
      </c>
      <c r="D377" s="55"/>
      <c r="E377" s="55">
        <v>1</v>
      </c>
      <c r="F377" s="55"/>
      <c r="G377" s="56"/>
      <c r="H377" s="60" t="s">
        <v>4208</v>
      </c>
      <c r="I377" s="60" t="s">
        <v>4185</v>
      </c>
      <c r="J377" s="60" t="s">
        <v>20</v>
      </c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5"/>
      <c r="V377" s="15"/>
      <c r="W377" s="14"/>
    </row>
    <row r="378" spans="2:23" x14ac:dyDescent="0.3">
      <c r="B378" s="11" t="s">
        <v>3513</v>
      </c>
      <c r="C378" s="76">
        <f t="shared" si="6"/>
        <v>1</v>
      </c>
      <c r="D378" s="55"/>
      <c r="E378" s="55">
        <v>1</v>
      </c>
      <c r="F378" s="55"/>
      <c r="G378" s="56"/>
      <c r="H378" s="60" t="s">
        <v>4208</v>
      </c>
      <c r="I378" s="60" t="s">
        <v>4185</v>
      </c>
      <c r="J378" s="60" t="s">
        <v>20</v>
      </c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5"/>
      <c r="V378" s="15"/>
      <c r="W378" s="14"/>
    </row>
    <row r="379" spans="2:23" x14ac:dyDescent="0.3">
      <c r="B379" s="11" t="s">
        <v>3514</v>
      </c>
      <c r="C379" s="76">
        <f t="shared" si="6"/>
        <v>1</v>
      </c>
      <c r="D379" s="55"/>
      <c r="E379" s="55">
        <v>1</v>
      </c>
      <c r="F379" s="55"/>
      <c r="G379" s="56"/>
      <c r="H379" s="60" t="s">
        <v>4208</v>
      </c>
      <c r="I379" s="60" t="s">
        <v>4185</v>
      </c>
      <c r="J379" s="60" t="s">
        <v>20</v>
      </c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5"/>
      <c r="V379" s="15"/>
      <c r="W379" s="14"/>
    </row>
    <row r="380" spans="2:23" x14ac:dyDescent="0.3">
      <c r="B380" s="11" t="s">
        <v>3515</v>
      </c>
      <c r="C380" s="76">
        <f t="shared" si="6"/>
        <v>1</v>
      </c>
      <c r="D380" s="55">
        <v>1</v>
      </c>
      <c r="E380" s="55"/>
      <c r="F380" s="55"/>
      <c r="G380" s="56"/>
      <c r="H380" s="60" t="s">
        <v>4208</v>
      </c>
      <c r="I380" s="60" t="s">
        <v>4185</v>
      </c>
      <c r="J380" s="60" t="s">
        <v>20</v>
      </c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5"/>
      <c r="V380" s="15"/>
      <c r="W380" s="14"/>
    </row>
    <row r="381" spans="2:23" x14ac:dyDescent="0.3">
      <c r="B381" s="11" t="s">
        <v>3516</v>
      </c>
      <c r="C381" s="76">
        <f t="shared" si="6"/>
        <v>2</v>
      </c>
      <c r="D381" s="55">
        <v>1</v>
      </c>
      <c r="E381" s="55">
        <v>1</v>
      </c>
      <c r="F381" s="55"/>
      <c r="G381" s="56"/>
      <c r="H381" s="60" t="s">
        <v>4208</v>
      </c>
      <c r="I381" s="60" t="s">
        <v>4185</v>
      </c>
      <c r="J381" s="60" t="s">
        <v>20</v>
      </c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5"/>
      <c r="V381" s="15"/>
      <c r="W381" s="14"/>
    </row>
    <row r="382" spans="2:23" x14ac:dyDescent="0.3">
      <c r="B382" s="11" t="s">
        <v>3517</v>
      </c>
      <c r="C382" s="76">
        <f t="shared" si="6"/>
        <v>1</v>
      </c>
      <c r="D382" s="55">
        <v>1</v>
      </c>
      <c r="E382" s="55"/>
      <c r="F382" s="55"/>
      <c r="G382" s="56"/>
      <c r="H382" s="60" t="s">
        <v>4208</v>
      </c>
      <c r="I382" s="60" t="s">
        <v>4185</v>
      </c>
      <c r="J382" s="60" t="s">
        <v>20</v>
      </c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5"/>
      <c r="V382" s="15"/>
      <c r="W382" s="14"/>
    </row>
    <row r="383" spans="2:23" x14ac:dyDescent="0.3">
      <c r="B383" s="11" t="s">
        <v>3518</v>
      </c>
      <c r="C383" s="76">
        <f t="shared" si="6"/>
        <v>1</v>
      </c>
      <c r="D383" s="55">
        <v>1</v>
      </c>
      <c r="E383" s="55"/>
      <c r="F383" s="55"/>
      <c r="G383" s="56"/>
      <c r="H383" s="60" t="s">
        <v>4208</v>
      </c>
      <c r="I383" s="60" t="s">
        <v>4185</v>
      </c>
      <c r="J383" s="60" t="s">
        <v>20</v>
      </c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5"/>
      <c r="V383" s="15"/>
      <c r="W383" s="14"/>
    </row>
    <row r="384" spans="2:23" x14ac:dyDescent="0.3">
      <c r="B384" s="11" t="s">
        <v>3519</v>
      </c>
      <c r="C384" s="76">
        <f t="shared" si="6"/>
        <v>1</v>
      </c>
      <c r="D384" s="55">
        <v>1</v>
      </c>
      <c r="E384" s="55"/>
      <c r="F384" s="55"/>
      <c r="G384" s="56"/>
      <c r="H384" s="60" t="s">
        <v>4208</v>
      </c>
      <c r="I384" s="60" t="s">
        <v>4185</v>
      </c>
      <c r="J384" s="60" t="s">
        <v>20</v>
      </c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5"/>
      <c r="V384" s="15"/>
      <c r="W384" s="14"/>
    </row>
    <row r="385" spans="2:23" x14ac:dyDescent="0.3">
      <c r="B385" s="11" t="s">
        <v>3520</v>
      </c>
      <c r="C385" s="76">
        <f t="shared" si="6"/>
        <v>2</v>
      </c>
      <c r="D385" s="55"/>
      <c r="E385" s="55">
        <v>1</v>
      </c>
      <c r="F385" s="55">
        <v>1</v>
      </c>
      <c r="G385" s="56"/>
      <c r="H385" s="60" t="s">
        <v>4208</v>
      </c>
      <c r="I385" s="60" t="s">
        <v>4185</v>
      </c>
      <c r="J385" s="60" t="s">
        <v>20</v>
      </c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5"/>
      <c r="V385" s="15"/>
      <c r="W385" s="14"/>
    </row>
    <row r="386" spans="2:23" x14ac:dyDescent="0.3">
      <c r="B386" s="11" t="s">
        <v>3521</v>
      </c>
      <c r="C386" s="76">
        <f t="shared" si="6"/>
        <v>1</v>
      </c>
      <c r="D386" s="55"/>
      <c r="E386" s="55">
        <v>1</v>
      </c>
      <c r="F386" s="55"/>
      <c r="G386" s="56"/>
      <c r="H386" s="60" t="s">
        <v>4208</v>
      </c>
      <c r="I386" s="60" t="s">
        <v>4185</v>
      </c>
      <c r="J386" s="60" t="s">
        <v>20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5"/>
      <c r="V386" s="15"/>
      <c r="W386" s="14"/>
    </row>
    <row r="387" spans="2:23" x14ac:dyDescent="0.3">
      <c r="B387" s="11" t="s">
        <v>3522</v>
      </c>
      <c r="C387" s="76">
        <f t="shared" si="6"/>
        <v>2</v>
      </c>
      <c r="D387" s="55">
        <v>1</v>
      </c>
      <c r="E387" s="55">
        <v>1</v>
      </c>
      <c r="F387" s="55"/>
      <c r="G387" s="56"/>
      <c r="H387" s="60" t="s">
        <v>4208</v>
      </c>
      <c r="I387" s="60" t="s">
        <v>4185</v>
      </c>
      <c r="J387" s="60" t="s">
        <v>20</v>
      </c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5"/>
      <c r="V387" s="15"/>
      <c r="W387" s="14"/>
    </row>
    <row r="388" spans="2:23" x14ac:dyDescent="0.3">
      <c r="B388" s="11" t="s">
        <v>3523</v>
      </c>
      <c r="C388" s="76">
        <f t="shared" si="6"/>
        <v>1</v>
      </c>
      <c r="D388" s="55"/>
      <c r="E388" s="55">
        <v>1</v>
      </c>
      <c r="F388" s="55"/>
      <c r="G388" s="56"/>
      <c r="H388" s="60" t="s">
        <v>4208</v>
      </c>
      <c r="I388" s="60" t="s">
        <v>4185</v>
      </c>
      <c r="J388" s="60" t="s">
        <v>20</v>
      </c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5"/>
      <c r="V388" s="15"/>
      <c r="W388" s="14"/>
    </row>
    <row r="389" spans="2:23" x14ac:dyDescent="0.3">
      <c r="B389" s="11" t="s">
        <v>3524</v>
      </c>
      <c r="C389" s="76">
        <f t="shared" si="6"/>
        <v>1</v>
      </c>
      <c r="D389" s="55"/>
      <c r="E389" s="55">
        <v>1</v>
      </c>
      <c r="F389" s="55"/>
      <c r="G389" s="56"/>
      <c r="H389" s="60" t="s">
        <v>4208</v>
      </c>
      <c r="I389" s="60" t="s">
        <v>4185</v>
      </c>
      <c r="J389" s="60" t="s">
        <v>20</v>
      </c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5"/>
      <c r="V389" s="15"/>
      <c r="W389" s="14"/>
    </row>
    <row r="390" spans="2:23" x14ac:dyDescent="0.3">
      <c r="B390" s="11" t="s">
        <v>3525</v>
      </c>
      <c r="C390" s="76">
        <f t="shared" si="6"/>
        <v>1</v>
      </c>
      <c r="D390" s="55"/>
      <c r="E390" s="55">
        <v>1</v>
      </c>
      <c r="F390" s="55"/>
      <c r="G390" s="56"/>
      <c r="H390" s="60" t="s">
        <v>4208</v>
      </c>
      <c r="I390" s="60" t="s">
        <v>4185</v>
      </c>
      <c r="J390" s="60" t="s">
        <v>20</v>
      </c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5"/>
      <c r="V390" s="15"/>
      <c r="W390" s="14"/>
    </row>
    <row r="391" spans="2:23" x14ac:dyDescent="0.3">
      <c r="B391" s="11" t="s">
        <v>3526</v>
      </c>
      <c r="C391" s="76">
        <f t="shared" si="6"/>
        <v>3</v>
      </c>
      <c r="D391" s="55"/>
      <c r="E391" s="55">
        <v>3</v>
      </c>
      <c r="F391" s="55"/>
      <c r="G391" s="56"/>
      <c r="H391" s="60" t="s">
        <v>4208</v>
      </c>
      <c r="I391" s="60" t="s">
        <v>4185</v>
      </c>
      <c r="J391" s="60" t="s">
        <v>20</v>
      </c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5"/>
      <c r="V391" s="15"/>
      <c r="W391" s="14"/>
    </row>
    <row r="392" spans="2:23" x14ac:dyDescent="0.3">
      <c r="B392" s="11" t="s">
        <v>3527</v>
      </c>
      <c r="C392" s="76">
        <f t="shared" si="6"/>
        <v>1</v>
      </c>
      <c r="D392" s="55"/>
      <c r="E392" s="55">
        <v>1</v>
      </c>
      <c r="F392" s="55"/>
      <c r="G392" s="56"/>
      <c r="H392" s="60" t="s">
        <v>4208</v>
      </c>
      <c r="I392" s="60" t="s">
        <v>4185</v>
      </c>
      <c r="J392" s="60" t="s">
        <v>20</v>
      </c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5"/>
      <c r="V392" s="15"/>
      <c r="W392" s="14"/>
    </row>
    <row r="393" spans="2:23" x14ac:dyDescent="0.3">
      <c r="B393" s="11" t="s">
        <v>4149</v>
      </c>
      <c r="C393" s="76">
        <f t="shared" si="6"/>
        <v>1</v>
      </c>
      <c r="D393" s="55">
        <v>1</v>
      </c>
      <c r="E393" s="55"/>
      <c r="F393" s="55"/>
      <c r="G393" s="56"/>
      <c r="H393" s="60" t="s">
        <v>4208</v>
      </c>
      <c r="I393" s="60" t="s">
        <v>4185</v>
      </c>
      <c r="J393" s="60" t="s">
        <v>20</v>
      </c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5"/>
      <c r="V393" s="15"/>
      <c r="W393" s="14"/>
    </row>
    <row r="394" spans="2:23" x14ac:dyDescent="0.3">
      <c r="B394" s="11" t="s">
        <v>3528</v>
      </c>
      <c r="C394" s="76">
        <f t="shared" si="6"/>
        <v>1</v>
      </c>
      <c r="D394" s="55">
        <v>1</v>
      </c>
      <c r="E394" s="55"/>
      <c r="F394" s="55"/>
      <c r="G394" s="56"/>
      <c r="H394" s="60" t="s">
        <v>4208</v>
      </c>
      <c r="I394" s="60" t="s">
        <v>4185</v>
      </c>
      <c r="J394" s="60" t="s">
        <v>20</v>
      </c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5"/>
      <c r="V394" s="15"/>
      <c r="W394" s="14"/>
    </row>
    <row r="395" spans="2:23" x14ac:dyDescent="0.3">
      <c r="B395" s="11" t="s">
        <v>3529</v>
      </c>
      <c r="C395" s="76">
        <f t="shared" si="6"/>
        <v>1</v>
      </c>
      <c r="D395" s="55"/>
      <c r="E395" s="55">
        <v>1</v>
      </c>
      <c r="F395" s="55"/>
      <c r="G395" s="56"/>
      <c r="H395" s="60" t="s">
        <v>4208</v>
      </c>
      <c r="I395" s="60" t="s">
        <v>4185</v>
      </c>
      <c r="J395" s="60" t="s">
        <v>20</v>
      </c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5"/>
      <c r="V395" s="15"/>
      <c r="W395" s="14"/>
    </row>
    <row r="396" spans="2:23" x14ac:dyDescent="0.3">
      <c r="B396" s="11" t="s">
        <v>3530</v>
      </c>
      <c r="C396" s="76">
        <f t="shared" si="6"/>
        <v>1</v>
      </c>
      <c r="D396" s="55"/>
      <c r="E396" s="55">
        <v>1</v>
      </c>
      <c r="F396" s="55"/>
      <c r="G396" s="56"/>
      <c r="H396" s="60" t="s">
        <v>4208</v>
      </c>
      <c r="I396" s="60" t="s">
        <v>4185</v>
      </c>
      <c r="J396" s="60" t="s">
        <v>20</v>
      </c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5"/>
      <c r="V396" s="15"/>
      <c r="W396" s="14"/>
    </row>
    <row r="397" spans="2:23" x14ac:dyDescent="0.3">
      <c r="B397" s="11" t="s">
        <v>3531</v>
      </c>
      <c r="C397" s="76">
        <f t="shared" si="6"/>
        <v>5</v>
      </c>
      <c r="D397" s="55"/>
      <c r="E397" s="55">
        <v>5</v>
      </c>
      <c r="F397" s="55"/>
      <c r="G397" s="56"/>
      <c r="H397" s="60" t="s">
        <v>4208</v>
      </c>
      <c r="I397" s="60" t="s">
        <v>4185</v>
      </c>
      <c r="J397" s="60" t="s">
        <v>20</v>
      </c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5"/>
      <c r="V397" s="15"/>
      <c r="W397" s="14"/>
    </row>
    <row r="398" spans="2:23" x14ac:dyDescent="0.3">
      <c r="B398" s="11" t="s">
        <v>3532</v>
      </c>
      <c r="C398" s="76">
        <f t="shared" si="6"/>
        <v>1</v>
      </c>
      <c r="D398" s="55"/>
      <c r="E398" s="55">
        <v>1</v>
      </c>
      <c r="F398" s="55"/>
      <c r="G398" s="56"/>
      <c r="H398" s="60" t="s">
        <v>4208</v>
      </c>
      <c r="I398" s="60" t="s">
        <v>4185</v>
      </c>
      <c r="J398" s="60" t="s">
        <v>20</v>
      </c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5"/>
      <c r="V398" s="15"/>
      <c r="W398" s="14"/>
    </row>
    <row r="399" spans="2:23" x14ac:dyDescent="0.3">
      <c r="B399" s="11" t="s">
        <v>3533</v>
      </c>
      <c r="C399" s="76">
        <f t="shared" si="6"/>
        <v>1</v>
      </c>
      <c r="D399" s="55"/>
      <c r="E399" s="55">
        <v>1</v>
      </c>
      <c r="F399" s="55"/>
      <c r="G399" s="56"/>
      <c r="H399" s="60" t="s">
        <v>4208</v>
      </c>
      <c r="I399" s="60" t="s">
        <v>4185</v>
      </c>
      <c r="J399" s="60" t="s">
        <v>20</v>
      </c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5"/>
      <c r="V399" s="15"/>
      <c r="W399" s="14"/>
    </row>
    <row r="400" spans="2:23" x14ac:dyDescent="0.3">
      <c r="B400" s="11" t="s">
        <v>3534</v>
      </c>
      <c r="C400" s="76">
        <f t="shared" si="6"/>
        <v>1</v>
      </c>
      <c r="D400" s="55">
        <v>1</v>
      </c>
      <c r="E400" s="55"/>
      <c r="F400" s="55"/>
      <c r="G400" s="56"/>
      <c r="H400" s="60" t="s">
        <v>4208</v>
      </c>
      <c r="I400" s="60" t="s">
        <v>4185</v>
      </c>
      <c r="J400" s="60" t="s">
        <v>20</v>
      </c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5"/>
      <c r="V400" s="15"/>
      <c r="W400" s="14"/>
    </row>
    <row r="401" spans="2:23" x14ac:dyDescent="0.3">
      <c r="B401" s="11" t="s">
        <v>3535</v>
      </c>
      <c r="C401" s="76">
        <f t="shared" si="6"/>
        <v>1</v>
      </c>
      <c r="D401" s="55"/>
      <c r="E401" s="55">
        <v>1</v>
      </c>
      <c r="F401" s="55"/>
      <c r="G401" s="56"/>
      <c r="H401" s="60" t="s">
        <v>4208</v>
      </c>
      <c r="I401" s="60" t="s">
        <v>4185</v>
      </c>
      <c r="J401" s="60" t="s">
        <v>20</v>
      </c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5"/>
      <c r="V401" s="15"/>
      <c r="W401" s="14"/>
    </row>
    <row r="402" spans="2:23" x14ac:dyDescent="0.3">
      <c r="B402" s="11" t="s">
        <v>3536</v>
      </c>
      <c r="C402" s="76">
        <f t="shared" si="6"/>
        <v>1</v>
      </c>
      <c r="D402" s="55"/>
      <c r="E402" s="55">
        <v>1</v>
      </c>
      <c r="F402" s="55"/>
      <c r="G402" s="56"/>
      <c r="H402" s="60" t="s">
        <v>4208</v>
      </c>
      <c r="I402" s="60" t="s">
        <v>4185</v>
      </c>
      <c r="J402" s="60" t="s">
        <v>20</v>
      </c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5"/>
      <c r="V402" s="15"/>
      <c r="W402" s="14"/>
    </row>
  </sheetData>
  <autoFilter ref="A4:W402"/>
  <dataValidations count="2">
    <dataValidation type="list" allowBlank="1" showInputMessage="1" showErrorMessage="1" sqref="W5:W402">
      <formula1>O_boja</formula1>
    </dataValidation>
    <dataValidation type="list" allowBlank="1" showInputMessage="1" showErrorMessage="1" sqref="K5:T402">
      <formula1>O_da_ne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33203125" style="4" customWidth="1"/>
    <col min="4" max="4" width="10.33203125" style="57" customWidth="1"/>
    <col min="5" max="5" width="11.88671875" style="57" customWidth="1"/>
    <col min="6" max="6" width="10" style="57" customWidth="1"/>
    <col min="7" max="7" width="9.88671875" style="58" customWidth="1"/>
    <col min="8" max="10" width="14.1093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3537</v>
      </c>
      <c r="C5" s="76">
        <f t="shared" ref="C5:C46" si="0">IF(SUMIF(D5:G5,"&gt;"&amp;0)=0,"",SUMIF(D5:G5,"&gt;"&amp;0))</f>
        <v>1</v>
      </c>
      <c r="D5" s="55">
        <v>1</v>
      </c>
      <c r="E5" s="55"/>
      <c r="F5" s="55"/>
      <c r="G5" s="56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3538</v>
      </c>
      <c r="C6" s="76">
        <f t="shared" si="0"/>
        <v>3</v>
      </c>
      <c r="D6" s="55">
        <v>1</v>
      </c>
      <c r="E6" s="55">
        <v>2</v>
      </c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3539</v>
      </c>
      <c r="C7" s="76">
        <f t="shared" si="0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3540</v>
      </c>
      <c r="C8" s="76">
        <f t="shared" si="0"/>
        <v>1</v>
      </c>
      <c r="D8" s="55">
        <v>1</v>
      </c>
      <c r="E8" s="55"/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3541</v>
      </c>
      <c r="C9" s="76">
        <f t="shared" si="0"/>
        <v>2</v>
      </c>
      <c r="D9" s="55">
        <v>1</v>
      </c>
      <c r="E9" s="55"/>
      <c r="F9" s="55">
        <v>1</v>
      </c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3542</v>
      </c>
      <c r="C10" s="76">
        <f t="shared" si="0"/>
        <v>1</v>
      </c>
      <c r="D10" s="55"/>
      <c r="E10" s="55">
        <v>1</v>
      </c>
      <c r="F10" s="55"/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3543</v>
      </c>
      <c r="C11" s="76">
        <f t="shared" si="0"/>
        <v>1</v>
      </c>
      <c r="D11" s="55"/>
      <c r="E11" s="55"/>
      <c r="F11" s="55">
        <v>1</v>
      </c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3544</v>
      </c>
      <c r="C12" s="76">
        <f t="shared" si="0"/>
        <v>1</v>
      </c>
      <c r="D12" s="55"/>
      <c r="E12" s="55">
        <v>1</v>
      </c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3545</v>
      </c>
      <c r="C13" s="76">
        <f t="shared" si="0"/>
        <v>1</v>
      </c>
      <c r="D13" s="55">
        <v>1</v>
      </c>
      <c r="E13" s="55"/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3546</v>
      </c>
      <c r="C14" s="76">
        <f t="shared" si="0"/>
        <v>2</v>
      </c>
      <c r="D14" s="55">
        <v>1</v>
      </c>
      <c r="E14" s="55"/>
      <c r="F14" s="55">
        <v>1</v>
      </c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3547</v>
      </c>
      <c r="C15" s="76">
        <f t="shared" si="0"/>
        <v>1</v>
      </c>
      <c r="D15" s="55">
        <v>1</v>
      </c>
      <c r="E15" s="55"/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3548</v>
      </c>
      <c r="C16" s="76">
        <f t="shared" si="0"/>
        <v>1</v>
      </c>
      <c r="D16" s="55">
        <v>1</v>
      </c>
      <c r="E16" s="55"/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3549</v>
      </c>
      <c r="C17" s="76">
        <f t="shared" si="0"/>
        <v>1</v>
      </c>
      <c r="D17" s="55">
        <v>1</v>
      </c>
      <c r="E17" s="55"/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3550</v>
      </c>
      <c r="C18" s="76">
        <f t="shared" si="0"/>
        <v>1</v>
      </c>
      <c r="D18" s="55">
        <v>1</v>
      </c>
      <c r="E18" s="55"/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3551</v>
      </c>
      <c r="C19" s="76">
        <f t="shared" si="0"/>
        <v>1</v>
      </c>
      <c r="D19" s="55"/>
      <c r="E19" s="55">
        <v>1</v>
      </c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3552</v>
      </c>
      <c r="C20" s="76">
        <f t="shared" si="0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3553</v>
      </c>
      <c r="C21" s="76">
        <f t="shared" si="0"/>
        <v>1</v>
      </c>
      <c r="D21" s="55"/>
      <c r="E21" s="55">
        <v>1</v>
      </c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3554</v>
      </c>
      <c r="C22" s="76">
        <f t="shared" si="0"/>
        <v>1</v>
      </c>
      <c r="D22" s="55"/>
      <c r="E22" s="55">
        <v>1</v>
      </c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3555</v>
      </c>
      <c r="C23" s="76">
        <f t="shared" si="0"/>
        <v>1</v>
      </c>
      <c r="D23" s="55"/>
      <c r="E23" s="55">
        <v>1</v>
      </c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3556</v>
      </c>
      <c r="C24" s="76">
        <f t="shared" si="0"/>
        <v>1</v>
      </c>
      <c r="D24" s="55"/>
      <c r="E24" s="55">
        <v>1</v>
      </c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3557</v>
      </c>
      <c r="C25" s="76">
        <f t="shared" si="0"/>
        <v>1</v>
      </c>
      <c r="D25" s="55">
        <v>1</v>
      </c>
      <c r="E25" s="55"/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3558</v>
      </c>
      <c r="C26" s="76">
        <f t="shared" si="0"/>
        <v>2</v>
      </c>
      <c r="D26" s="55">
        <v>2</v>
      </c>
      <c r="E26" s="55"/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3559</v>
      </c>
      <c r="C27" s="76">
        <f t="shared" si="0"/>
        <v>1</v>
      </c>
      <c r="D27" s="55"/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3560</v>
      </c>
      <c r="C28" s="76">
        <f t="shared" si="0"/>
        <v>1</v>
      </c>
      <c r="D28" s="55">
        <v>1</v>
      </c>
      <c r="E28" s="55"/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3561</v>
      </c>
      <c r="C29" s="76">
        <f t="shared" si="0"/>
        <v>2</v>
      </c>
      <c r="D29" s="55">
        <v>1</v>
      </c>
      <c r="E29" s="55">
        <v>1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3562</v>
      </c>
      <c r="C30" s="76">
        <f t="shared" si="0"/>
        <v>1</v>
      </c>
      <c r="D30" s="55">
        <v>1</v>
      </c>
      <c r="E30" s="55"/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3563</v>
      </c>
      <c r="C31" s="76">
        <f t="shared" si="0"/>
        <v>1</v>
      </c>
      <c r="D31" s="55">
        <v>1</v>
      </c>
      <c r="E31" s="55"/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3564</v>
      </c>
      <c r="C32" s="76">
        <f t="shared" si="0"/>
        <v>1</v>
      </c>
      <c r="D32" s="55"/>
      <c r="E32" s="55">
        <v>1</v>
      </c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3565</v>
      </c>
      <c r="C33" s="76">
        <f t="shared" si="0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3566</v>
      </c>
      <c r="C34" s="76">
        <f t="shared" si="0"/>
        <v>1</v>
      </c>
      <c r="D34" s="55">
        <v>1</v>
      </c>
      <c r="E34" s="55"/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3567</v>
      </c>
      <c r="C35" s="76">
        <f t="shared" si="0"/>
        <v>2</v>
      </c>
      <c r="D35" s="55">
        <v>1</v>
      </c>
      <c r="E35" s="55">
        <v>1</v>
      </c>
      <c r="F35" s="55"/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3568</v>
      </c>
      <c r="C36" s="76">
        <f t="shared" si="0"/>
        <v>1</v>
      </c>
      <c r="D36" s="55">
        <v>1</v>
      </c>
      <c r="E36" s="55"/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3569</v>
      </c>
      <c r="C37" s="76">
        <f t="shared" si="0"/>
        <v>2</v>
      </c>
      <c r="D37" s="55">
        <v>1</v>
      </c>
      <c r="E37" s="55"/>
      <c r="F37" s="55">
        <v>1</v>
      </c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3570</v>
      </c>
      <c r="C38" s="76">
        <f t="shared" si="0"/>
        <v>1</v>
      </c>
      <c r="D38" s="55"/>
      <c r="E38" s="55">
        <v>1</v>
      </c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3571</v>
      </c>
      <c r="C39" s="76">
        <f t="shared" si="0"/>
        <v>1</v>
      </c>
      <c r="D39" s="55"/>
      <c r="E39" s="55">
        <v>1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3572</v>
      </c>
      <c r="C40" s="76">
        <f t="shared" si="0"/>
        <v>2</v>
      </c>
      <c r="D40" s="55">
        <v>1</v>
      </c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3573</v>
      </c>
      <c r="C41" s="76">
        <f t="shared" si="0"/>
        <v>1</v>
      </c>
      <c r="D41" s="55">
        <v>1</v>
      </c>
      <c r="E41" s="55"/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3574</v>
      </c>
      <c r="C42" s="76">
        <f t="shared" si="0"/>
        <v>1</v>
      </c>
      <c r="D42" s="55"/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3575</v>
      </c>
      <c r="C43" s="76">
        <f t="shared" si="0"/>
        <v>1</v>
      </c>
      <c r="D43" s="55"/>
      <c r="E43" s="55">
        <v>1</v>
      </c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3576</v>
      </c>
      <c r="C44" s="76">
        <f t="shared" si="0"/>
        <v>1</v>
      </c>
      <c r="D44" s="55">
        <v>1</v>
      </c>
      <c r="E44" s="55"/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3577</v>
      </c>
      <c r="C45" s="76">
        <f t="shared" si="0"/>
        <v>1</v>
      </c>
      <c r="D45" s="55"/>
      <c r="E45" s="55">
        <v>1</v>
      </c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3578</v>
      </c>
      <c r="C46" s="76">
        <f t="shared" si="0"/>
        <v>1</v>
      </c>
      <c r="D46" s="55">
        <v>1</v>
      </c>
      <c r="E46" s="55"/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</sheetData>
  <autoFilter ref="A4:W46"/>
  <dataValidations count="3">
    <dataValidation type="list" allowBlank="1" showInputMessage="1" showErrorMessage="1" sqref="W5:W46">
      <formula1>O_boja</formula1>
    </dataValidation>
    <dataValidation type="list" allowBlank="1" showInputMessage="1" showErrorMessage="1" sqref="L5:L46">
      <formula1>O_post_planir</formula1>
    </dataValidation>
    <dataValidation type="list" allowBlank="1" showInputMessage="1" showErrorMessage="1" sqref="K5:K46">
      <formula1>O_da_ne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5546875" style="4" customWidth="1"/>
    <col min="4" max="4" width="10.33203125" style="57" customWidth="1"/>
    <col min="5" max="5" width="12.109375" style="57" customWidth="1"/>
    <col min="6" max="6" width="10" style="57" customWidth="1"/>
    <col min="7" max="7" width="10" style="58" customWidth="1"/>
    <col min="8" max="10" width="1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61"/>
      <c r="H1" s="102"/>
      <c r="I1" s="102"/>
      <c r="J1" s="103"/>
      <c r="K1" s="31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50" t="s">
        <v>4095</v>
      </c>
      <c r="H2" s="100" t="s">
        <v>4191</v>
      </c>
      <c r="I2" s="100" t="s">
        <v>4192</v>
      </c>
      <c r="J2" s="101" t="s">
        <v>4193</v>
      </c>
      <c r="K2" s="36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3579</v>
      </c>
      <c r="C5" s="76">
        <f t="shared" ref="C5" si="0">IF(SUMIF(D5:G5,"&gt;"&amp;0)=0,"",SUMIF(D5:G5,"&gt;"&amp;0))</f>
        <v>2</v>
      </c>
      <c r="D5" s="55">
        <v>1</v>
      </c>
      <c r="E5" s="55">
        <v>1</v>
      </c>
      <c r="F5" s="55"/>
      <c r="G5" s="56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3580</v>
      </c>
      <c r="C6" s="76">
        <f t="shared" ref="C6:C42" si="1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3581</v>
      </c>
      <c r="C7" s="76">
        <f t="shared" si="1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3582</v>
      </c>
      <c r="C8" s="76">
        <f t="shared" si="1"/>
        <v>2</v>
      </c>
      <c r="D8" s="55"/>
      <c r="E8" s="55">
        <v>2</v>
      </c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3583</v>
      </c>
      <c r="C9" s="76">
        <f t="shared" si="1"/>
        <v>1</v>
      </c>
      <c r="D9" s="55">
        <v>1</v>
      </c>
      <c r="E9" s="55"/>
      <c r="F9" s="55"/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3584</v>
      </c>
      <c r="C10" s="76">
        <f t="shared" si="1"/>
        <v>1</v>
      </c>
      <c r="D10" s="55"/>
      <c r="E10" s="55"/>
      <c r="F10" s="55">
        <v>1</v>
      </c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3585</v>
      </c>
      <c r="C11" s="76">
        <f t="shared" si="1"/>
        <v>2</v>
      </c>
      <c r="D11" s="55">
        <v>1</v>
      </c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3586</v>
      </c>
      <c r="C12" s="76">
        <f t="shared" si="1"/>
        <v>1</v>
      </c>
      <c r="D12" s="55"/>
      <c r="E12" s="55">
        <v>1</v>
      </c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3587</v>
      </c>
      <c r="C13" s="76">
        <f t="shared" si="1"/>
        <v>1</v>
      </c>
      <c r="D13" s="55">
        <v>1</v>
      </c>
      <c r="E13" s="55"/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3588</v>
      </c>
      <c r="C14" s="76">
        <f t="shared" si="1"/>
        <v>1</v>
      </c>
      <c r="D14" s="55"/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3589</v>
      </c>
      <c r="C15" s="76">
        <f t="shared" si="1"/>
        <v>1</v>
      </c>
      <c r="D15" s="55">
        <v>1</v>
      </c>
      <c r="E15" s="55"/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3590</v>
      </c>
      <c r="C16" s="76">
        <f t="shared" si="1"/>
        <v>2</v>
      </c>
      <c r="D16" s="55"/>
      <c r="E16" s="55">
        <v>2</v>
      </c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3591</v>
      </c>
      <c r="C17" s="76">
        <f t="shared" si="1"/>
        <v>1</v>
      </c>
      <c r="D17" s="55"/>
      <c r="E17" s="55">
        <v>1</v>
      </c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3592</v>
      </c>
      <c r="C18" s="76">
        <f t="shared" si="1"/>
        <v>1</v>
      </c>
      <c r="D18" s="55"/>
      <c r="E18" s="55">
        <v>1</v>
      </c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3593</v>
      </c>
      <c r="C19" s="76">
        <f t="shared" si="1"/>
        <v>2</v>
      </c>
      <c r="D19" s="55">
        <v>2</v>
      </c>
      <c r="E19" s="55"/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3594</v>
      </c>
      <c r="C20" s="76">
        <f t="shared" si="1"/>
        <v>2</v>
      </c>
      <c r="D20" s="55">
        <v>1</v>
      </c>
      <c r="E20" s="55"/>
      <c r="F20" s="55">
        <v>1</v>
      </c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3595</v>
      </c>
      <c r="C21" s="76">
        <f t="shared" si="1"/>
        <v>1</v>
      </c>
      <c r="D21" s="55"/>
      <c r="E21" s="55">
        <v>1</v>
      </c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3596</v>
      </c>
      <c r="C22" s="76">
        <f t="shared" si="1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3597</v>
      </c>
      <c r="C23" s="76">
        <f t="shared" si="1"/>
        <v>1</v>
      </c>
      <c r="D23" s="55"/>
      <c r="E23" s="55">
        <v>1</v>
      </c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3598</v>
      </c>
      <c r="C24" s="76">
        <f t="shared" si="1"/>
        <v>1</v>
      </c>
      <c r="D24" s="55">
        <v>1</v>
      </c>
      <c r="E24" s="55"/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3599</v>
      </c>
      <c r="C25" s="76">
        <f t="shared" si="1"/>
        <v>1</v>
      </c>
      <c r="D25" s="55">
        <v>1</v>
      </c>
      <c r="E25" s="55"/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3600</v>
      </c>
      <c r="C26" s="76">
        <f t="shared" si="1"/>
        <v>1</v>
      </c>
      <c r="D26" s="55"/>
      <c r="E26" s="55">
        <v>1</v>
      </c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3601</v>
      </c>
      <c r="C27" s="76">
        <f t="shared" si="1"/>
        <v>1</v>
      </c>
      <c r="D27" s="55"/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3602</v>
      </c>
      <c r="C28" s="76">
        <f t="shared" si="1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3603</v>
      </c>
      <c r="C29" s="76">
        <f t="shared" si="1"/>
        <v>2</v>
      </c>
      <c r="D29" s="55"/>
      <c r="E29" s="55">
        <v>2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3604</v>
      </c>
      <c r="C30" s="76">
        <f t="shared" si="1"/>
        <v>1</v>
      </c>
      <c r="D30" s="55"/>
      <c r="E30" s="55">
        <v>1</v>
      </c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3605</v>
      </c>
      <c r="C31" s="76">
        <f t="shared" si="1"/>
        <v>1</v>
      </c>
      <c r="D31" s="55"/>
      <c r="E31" s="55">
        <v>1</v>
      </c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3606</v>
      </c>
      <c r="C32" s="76">
        <f t="shared" si="1"/>
        <v>1</v>
      </c>
      <c r="D32" s="55"/>
      <c r="E32" s="55">
        <v>1</v>
      </c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3607</v>
      </c>
      <c r="C33" s="76">
        <f t="shared" si="1"/>
        <v>1</v>
      </c>
      <c r="D33" s="55"/>
      <c r="E33" s="55">
        <v>1</v>
      </c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3608</v>
      </c>
      <c r="C34" s="76">
        <f t="shared" si="1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3609</v>
      </c>
      <c r="C35" s="76">
        <f t="shared" si="1"/>
        <v>1</v>
      </c>
      <c r="D35" s="55"/>
      <c r="E35" s="55">
        <v>1</v>
      </c>
      <c r="F35" s="55"/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3610</v>
      </c>
      <c r="C36" s="76">
        <f t="shared" si="1"/>
        <v>1</v>
      </c>
      <c r="D36" s="55"/>
      <c r="E36" s="55">
        <v>1</v>
      </c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3611</v>
      </c>
      <c r="C37" s="76">
        <f t="shared" si="1"/>
        <v>1</v>
      </c>
      <c r="D37" s="55"/>
      <c r="E37" s="55">
        <v>1</v>
      </c>
      <c r="F37" s="55"/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3612</v>
      </c>
      <c r="C38" s="76">
        <f t="shared" si="1"/>
        <v>1</v>
      </c>
      <c r="D38" s="55">
        <v>1</v>
      </c>
      <c r="E38" s="55"/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3613</v>
      </c>
      <c r="C39" s="76">
        <f t="shared" si="1"/>
        <v>4</v>
      </c>
      <c r="D39" s="55"/>
      <c r="E39" s="55">
        <v>4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3614</v>
      </c>
      <c r="C40" s="76">
        <f t="shared" si="1"/>
        <v>1</v>
      </c>
      <c r="D40" s="55"/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3615</v>
      </c>
      <c r="C41" s="76">
        <f t="shared" si="1"/>
        <v>4</v>
      </c>
      <c r="D41" s="55">
        <v>2</v>
      </c>
      <c r="E41" s="55">
        <v>1</v>
      </c>
      <c r="F41" s="55">
        <v>1</v>
      </c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3616</v>
      </c>
      <c r="C42" s="76">
        <f t="shared" si="1"/>
        <v>3</v>
      </c>
      <c r="D42" s="55"/>
      <c r="E42" s="55">
        <v>3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3617</v>
      </c>
      <c r="C43" s="76">
        <f t="shared" ref="C43:C103" si="2">IF(SUMIF(D43:G43,"&gt;"&amp;0)=0,"",SUMIF(D43:G43,"&gt;"&amp;0))</f>
        <v>2</v>
      </c>
      <c r="D43" s="55">
        <v>1</v>
      </c>
      <c r="E43" s="55"/>
      <c r="F43" s="55">
        <v>1</v>
      </c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3618</v>
      </c>
      <c r="C44" s="76">
        <f t="shared" si="2"/>
        <v>1</v>
      </c>
      <c r="D44" s="55">
        <v>1</v>
      </c>
      <c r="E44" s="55"/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3619</v>
      </c>
      <c r="C45" s="76">
        <f t="shared" si="2"/>
        <v>1</v>
      </c>
      <c r="D45" s="55">
        <v>1</v>
      </c>
      <c r="E45" s="55"/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3620</v>
      </c>
      <c r="C46" s="76">
        <f t="shared" si="2"/>
        <v>1</v>
      </c>
      <c r="D46" s="55">
        <v>1</v>
      </c>
      <c r="E46" s="55"/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  <row r="47" spans="2:23" x14ac:dyDescent="0.3">
      <c r="B47" s="11" t="s">
        <v>3621</v>
      </c>
      <c r="C47" s="76">
        <f t="shared" si="2"/>
        <v>2</v>
      </c>
      <c r="D47" s="55">
        <v>1</v>
      </c>
      <c r="E47" s="55"/>
      <c r="F47" s="55">
        <v>1</v>
      </c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 t="s">
        <v>19</v>
      </c>
    </row>
    <row r="48" spans="2:23" x14ac:dyDescent="0.3">
      <c r="B48" s="11" t="s">
        <v>3622</v>
      </c>
      <c r="C48" s="76">
        <f t="shared" si="2"/>
        <v>1</v>
      </c>
      <c r="D48" s="55"/>
      <c r="E48" s="55">
        <v>1</v>
      </c>
      <c r="F48" s="55"/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 t="s">
        <v>19</v>
      </c>
    </row>
    <row r="49" spans="2:23" x14ac:dyDescent="0.3">
      <c r="B49" s="11" t="s">
        <v>3623</v>
      </c>
      <c r="C49" s="76">
        <f t="shared" si="2"/>
        <v>1</v>
      </c>
      <c r="D49" s="55"/>
      <c r="E49" s="55">
        <v>1</v>
      </c>
      <c r="F49" s="55"/>
      <c r="G49" s="56"/>
      <c r="H49" s="60" t="s">
        <v>4185</v>
      </c>
      <c r="I49" s="60" t="s">
        <v>4185</v>
      </c>
      <c r="J49" s="60" t="s">
        <v>19</v>
      </c>
      <c r="K49" s="8"/>
      <c r="L49" s="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 t="s">
        <v>19</v>
      </c>
    </row>
    <row r="50" spans="2:23" x14ac:dyDescent="0.3">
      <c r="B50" s="11" t="s">
        <v>3624</v>
      </c>
      <c r="C50" s="76">
        <f t="shared" si="2"/>
        <v>1</v>
      </c>
      <c r="D50" s="55"/>
      <c r="E50" s="55">
        <v>1</v>
      </c>
      <c r="F50" s="55"/>
      <c r="G50" s="56"/>
      <c r="H50" s="60" t="s">
        <v>4185</v>
      </c>
      <c r="I50" s="60" t="s">
        <v>4185</v>
      </c>
      <c r="J50" s="60" t="s">
        <v>19</v>
      </c>
      <c r="K50" s="8"/>
      <c r="L50" s="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 t="s">
        <v>19</v>
      </c>
    </row>
    <row r="51" spans="2:23" x14ac:dyDescent="0.3">
      <c r="B51" s="11" t="s">
        <v>3625</v>
      </c>
      <c r="C51" s="76">
        <f t="shared" si="2"/>
        <v>1</v>
      </c>
      <c r="D51" s="55"/>
      <c r="E51" s="55">
        <v>1</v>
      </c>
      <c r="F51" s="55"/>
      <c r="G51" s="56"/>
      <c r="H51" s="60" t="s">
        <v>4185</v>
      </c>
      <c r="I51" s="60" t="s">
        <v>4185</v>
      </c>
      <c r="J51" s="60" t="s">
        <v>19</v>
      </c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 t="s">
        <v>19</v>
      </c>
    </row>
    <row r="52" spans="2:23" x14ac:dyDescent="0.3">
      <c r="B52" s="11" t="s">
        <v>3626</v>
      </c>
      <c r="C52" s="76">
        <f t="shared" si="2"/>
        <v>1</v>
      </c>
      <c r="D52" s="55"/>
      <c r="E52" s="55">
        <v>1</v>
      </c>
      <c r="F52" s="55"/>
      <c r="G52" s="56"/>
      <c r="H52" s="60" t="s">
        <v>4185</v>
      </c>
      <c r="I52" s="60" t="s">
        <v>4185</v>
      </c>
      <c r="J52" s="60" t="s">
        <v>19</v>
      </c>
      <c r="K52" s="8"/>
      <c r="L52" s="8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 t="s">
        <v>19</v>
      </c>
    </row>
    <row r="53" spans="2:23" x14ac:dyDescent="0.3">
      <c r="B53" s="11" t="s">
        <v>3627</v>
      </c>
      <c r="C53" s="76">
        <f t="shared" si="2"/>
        <v>2</v>
      </c>
      <c r="D53" s="55"/>
      <c r="E53" s="55">
        <v>2</v>
      </c>
      <c r="F53" s="55"/>
      <c r="G53" s="56"/>
      <c r="H53" s="60" t="s">
        <v>4185</v>
      </c>
      <c r="I53" s="60" t="s">
        <v>4185</v>
      </c>
      <c r="J53" s="60" t="s">
        <v>19</v>
      </c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 t="s">
        <v>19</v>
      </c>
    </row>
    <row r="54" spans="2:23" x14ac:dyDescent="0.3">
      <c r="B54" s="11" t="s">
        <v>3628</v>
      </c>
      <c r="C54" s="76">
        <f t="shared" si="2"/>
        <v>1</v>
      </c>
      <c r="D54" s="55"/>
      <c r="E54" s="55">
        <v>1</v>
      </c>
      <c r="F54" s="55"/>
      <c r="G54" s="56"/>
      <c r="H54" s="60" t="s">
        <v>4185</v>
      </c>
      <c r="I54" s="60" t="s">
        <v>4185</v>
      </c>
      <c r="J54" s="60" t="s">
        <v>19</v>
      </c>
      <c r="K54" s="8"/>
      <c r="L54" s="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 t="s">
        <v>19</v>
      </c>
    </row>
    <row r="55" spans="2:23" x14ac:dyDescent="0.3">
      <c r="B55" s="11" t="s">
        <v>3629</v>
      </c>
      <c r="C55" s="76">
        <f t="shared" si="2"/>
        <v>3</v>
      </c>
      <c r="D55" s="55">
        <v>1</v>
      </c>
      <c r="E55" s="55"/>
      <c r="F55" s="55">
        <v>2</v>
      </c>
      <c r="G55" s="56"/>
      <c r="H55" s="60" t="s">
        <v>4185</v>
      </c>
      <c r="I55" s="60" t="s">
        <v>4185</v>
      </c>
      <c r="J55" s="60" t="s">
        <v>19</v>
      </c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 t="s">
        <v>19</v>
      </c>
    </row>
    <row r="56" spans="2:23" x14ac:dyDescent="0.3">
      <c r="B56" s="11" t="s">
        <v>4097</v>
      </c>
      <c r="C56" s="76">
        <f t="shared" si="2"/>
        <v>4</v>
      </c>
      <c r="D56" s="55">
        <v>2</v>
      </c>
      <c r="E56" s="55">
        <v>1</v>
      </c>
      <c r="F56" s="55">
        <v>1</v>
      </c>
      <c r="G56" s="56"/>
      <c r="H56" s="60" t="s">
        <v>4185</v>
      </c>
      <c r="I56" s="60" t="s">
        <v>4185</v>
      </c>
      <c r="J56" s="60" t="s">
        <v>19</v>
      </c>
      <c r="K56" s="8"/>
      <c r="L56" s="8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 t="s">
        <v>19</v>
      </c>
    </row>
    <row r="57" spans="2:23" x14ac:dyDescent="0.3">
      <c r="B57" s="11" t="s">
        <v>3630</v>
      </c>
      <c r="C57" s="76">
        <f t="shared" si="2"/>
        <v>1</v>
      </c>
      <c r="D57" s="55"/>
      <c r="E57" s="55">
        <v>1</v>
      </c>
      <c r="F57" s="55"/>
      <c r="G57" s="56"/>
      <c r="H57" s="60" t="s">
        <v>4185</v>
      </c>
      <c r="I57" s="60" t="s">
        <v>4185</v>
      </c>
      <c r="J57" s="60" t="s">
        <v>19</v>
      </c>
      <c r="K57" s="8"/>
      <c r="L57" s="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 t="s">
        <v>19</v>
      </c>
    </row>
    <row r="58" spans="2:23" x14ac:dyDescent="0.3">
      <c r="B58" s="11" t="s">
        <v>3631</v>
      </c>
      <c r="C58" s="76">
        <f t="shared" si="2"/>
        <v>1</v>
      </c>
      <c r="D58" s="55">
        <v>1</v>
      </c>
      <c r="E58" s="55"/>
      <c r="F58" s="55"/>
      <c r="G58" s="56"/>
      <c r="H58" s="60" t="s">
        <v>4185</v>
      </c>
      <c r="I58" s="60" t="s">
        <v>4185</v>
      </c>
      <c r="J58" s="60" t="s">
        <v>19</v>
      </c>
      <c r="K58" s="8"/>
      <c r="L58" s="8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 t="s">
        <v>19</v>
      </c>
    </row>
    <row r="59" spans="2:23" x14ac:dyDescent="0.3">
      <c r="B59" s="11" t="s">
        <v>3632</v>
      </c>
      <c r="C59" s="76">
        <f t="shared" si="2"/>
        <v>4</v>
      </c>
      <c r="D59" s="55">
        <v>2</v>
      </c>
      <c r="E59" s="55">
        <v>2</v>
      </c>
      <c r="F59" s="55"/>
      <c r="G59" s="56"/>
      <c r="H59" s="60" t="s">
        <v>4185</v>
      </c>
      <c r="I59" s="60" t="s">
        <v>4185</v>
      </c>
      <c r="J59" s="60" t="s">
        <v>19</v>
      </c>
      <c r="K59" s="8"/>
      <c r="L59" s="8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 t="s">
        <v>19</v>
      </c>
    </row>
    <row r="60" spans="2:23" x14ac:dyDescent="0.3">
      <c r="B60" s="11" t="s">
        <v>3633</v>
      </c>
      <c r="C60" s="76">
        <f t="shared" si="2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8"/>
      <c r="L60" s="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 t="s">
        <v>19</v>
      </c>
    </row>
    <row r="61" spans="2:23" x14ac:dyDescent="0.3">
      <c r="B61" s="11" t="s">
        <v>3634</v>
      </c>
      <c r="C61" s="76">
        <f t="shared" si="2"/>
        <v>3</v>
      </c>
      <c r="D61" s="55"/>
      <c r="E61" s="55">
        <v>3</v>
      </c>
      <c r="F61" s="55"/>
      <c r="G61" s="56"/>
      <c r="H61" s="60" t="s">
        <v>4185</v>
      </c>
      <c r="I61" s="60" t="s">
        <v>4185</v>
      </c>
      <c r="J61" s="60" t="s">
        <v>19</v>
      </c>
      <c r="K61" s="8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 t="s">
        <v>19</v>
      </c>
    </row>
    <row r="62" spans="2:23" x14ac:dyDescent="0.3">
      <c r="B62" s="11" t="s">
        <v>3635</v>
      </c>
      <c r="C62" s="76">
        <f t="shared" si="2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8"/>
      <c r="L62" s="8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 t="s">
        <v>19</v>
      </c>
    </row>
    <row r="63" spans="2:23" x14ac:dyDescent="0.3">
      <c r="B63" s="11" t="s">
        <v>3636</v>
      </c>
      <c r="C63" s="76">
        <f t="shared" si="2"/>
        <v>3</v>
      </c>
      <c r="D63" s="55"/>
      <c r="E63" s="55">
        <v>3</v>
      </c>
      <c r="F63" s="55"/>
      <c r="G63" s="56"/>
      <c r="H63" s="60" t="s">
        <v>4185</v>
      </c>
      <c r="I63" s="60" t="s">
        <v>4185</v>
      </c>
      <c r="J63" s="60" t="s">
        <v>19</v>
      </c>
      <c r="K63" s="8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 t="s">
        <v>19</v>
      </c>
    </row>
    <row r="64" spans="2:23" x14ac:dyDescent="0.3">
      <c r="B64" s="11" t="s">
        <v>3637</v>
      </c>
      <c r="C64" s="76">
        <f t="shared" si="2"/>
        <v>1</v>
      </c>
      <c r="D64" s="55">
        <v>1</v>
      </c>
      <c r="E64" s="55"/>
      <c r="F64" s="55"/>
      <c r="G64" s="56"/>
      <c r="H64" s="60" t="s">
        <v>4185</v>
      </c>
      <c r="I64" s="60" t="s">
        <v>4185</v>
      </c>
      <c r="J64" s="60" t="s">
        <v>19</v>
      </c>
      <c r="K64" s="8"/>
      <c r="L64" s="8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 t="s">
        <v>19</v>
      </c>
    </row>
    <row r="65" spans="2:23" x14ac:dyDescent="0.3">
      <c r="B65" s="11" t="s">
        <v>3638</v>
      </c>
      <c r="C65" s="76">
        <f t="shared" si="2"/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8"/>
      <c r="L65" s="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 t="s">
        <v>19</v>
      </c>
    </row>
    <row r="66" spans="2:23" x14ac:dyDescent="0.3">
      <c r="B66" s="11" t="s">
        <v>3639</v>
      </c>
      <c r="C66" s="76">
        <f t="shared" si="2"/>
        <v>1</v>
      </c>
      <c r="D66" s="55"/>
      <c r="E66" s="55">
        <v>1</v>
      </c>
      <c r="F66" s="55"/>
      <c r="G66" s="56"/>
      <c r="H66" s="60" t="s">
        <v>4185</v>
      </c>
      <c r="I66" s="60" t="s">
        <v>4185</v>
      </c>
      <c r="J66" s="60" t="s">
        <v>19</v>
      </c>
      <c r="K66" s="8"/>
      <c r="L66" s="8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 t="s">
        <v>19</v>
      </c>
    </row>
    <row r="67" spans="2:23" x14ac:dyDescent="0.3">
      <c r="B67" s="11" t="s">
        <v>3640</v>
      </c>
      <c r="C67" s="76">
        <f t="shared" si="2"/>
        <v>1</v>
      </c>
      <c r="D67" s="55"/>
      <c r="E67" s="55">
        <v>1</v>
      </c>
      <c r="F67" s="55"/>
      <c r="G67" s="56"/>
      <c r="H67" s="60" t="s">
        <v>4185</v>
      </c>
      <c r="I67" s="60" t="s">
        <v>4185</v>
      </c>
      <c r="J67" s="60" t="s">
        <v>19</v>
      </c>
      <c r="K67" s="8"/>
      <c r="L67" s="8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 t="s">
        <v>19</v>
      </c>
    </row>
    <row r="68" spans="2:23" x14ac:dyDescent="0.3">
      <c r="B68" s="11" t="s">
        <v>3641</v>
      </c>
      <c r="C68" s="76">
        <f t="shared" si="2"/>
        <v>1</v>
      </c>
      <c r="D68" s="55">
        <v>1</v>
      </c>
      <c r="E68" s="55"/>
      <c r="F68" s="55"/>
      <c r="G68" s="56"/>
      <c r="H68" s="60" t="s">
        <v>4185</v>
      </c>
      <c r="I68" s="60" t="s">
        <v>4185</v>
      </c>
      <c r="J68" s="60" t="s">
        <v>19</v>
      </c>
      <c r="K68" s="8"/>
      <c r="L68" s="8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 t="s">
        <v>19</v>
      </c>
    </row>
    <row r="69" spans="2:23" x14ac:dyDescent="0.3">
      <c r="B69" s="11" t="s">
        <v>3642</v>
      </c>
      <c r="C69" s="76">
        <f t="shared" si="2"/>
        <v>1</v>
      </c>
      <c r="D69" s="55"/>
      <c r="E69" s="55">
        <v>1</v>
      </c>
      <c r="F69" s="55"/>
      <c r="G69" s="56"/>
      <c r="H69" s="60" t="s">
        <v>4185</v>
      </c>
      <c r="I69" s="60" t="s">
        <v>4185</v>
      </c>
      <c r="J69" s="60" t="s">
        <v>19</v>
      </c>
      <c r="K69" s="8"/>
      <c r="L69" s="8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 t="s">
        <v>19</v>
      </c>
    </row>
    <row r="70" spans="2:23" x14ac:dyDescent="0.3">
      <c r="B70" s="11" t="s">
        <v>3643</v>
      </c>
      <c r="C70" s="76">
        <f t="shared" si="2"/>
        <v>2</v>
      </c>
      <c r="D70" s="55">
        <v>1</v>
      </c>
      <c r="E70" s="55"/>
      <c r="F70" s="55">
        <v>1</v>
      </c>
      <c r="G70" s="56"/>
      <c r="H70" s="60" t="s">
        <v>4185</v>
      </c>
      <c r="I70" s="60" t="s">
        <v>4185</v>
      </c>
      <c r="J70" s="60" t="s">
        <v>19</v>
      </c>
      <c r="K70" s="8"/>
      <c r="L70" s="8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 t="s">
        <v>19</v>
      </c>
    </row>
    <row r="71" spans="2:23" x14ac:dyDescent="0.3">
      <c r="B71" s="11" t="s">
        <v>3644</v>
      </c>
      <c r="C71" s="76">
        <f t="shared" si="2"/>
        <v>1</v>
      </c>
      <c r="D71" s="55"/>
      <c r="E71" s="55">
        <v>1</v>
      </c>
      <c r="F71" s="55"/>
      <c r="G71" s="56"/>
      <c r="H71" s="60" t="s">
        <v>4185</v>
      </c>
      <c r="I71" s="60" t="s">
        <v>4185</v>
      </c>
      <c r="J71" s="60" t="s">
        <v>19</v>
      </c>
      <c r="K71" s="8"/>
      <c r="L71" s="8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 t="s">
        <v>19</v>
      </c>
    </row>
    <row r="72" spans="2:23" x14ac:dyDescent="0.3">
      <c r="B72" s="11" t="s">
        <v>3645</v>
      </c>
      <c r="C72" s="76">
        <f t="shared" si="2"/>
        <v>1</v>
      </c>
      <c r="D72" s="55"/>
      <c r="E72" s="55">
        <v>1</v>
      </c>
      <c r="F72" s="55"/>
      <c r="G72" s="56"/>
      <c r="H72" s="60" t="s">
        <v>4185</v>
      </c>
      <c r="I72" s="60" t="s">
        <v>4185</v>
      </c>
      <c r="J72" s="60" t="s">
        <v>19</v>
      </c>
      <c r="K72" s="8"/>
      <c r="L72" s="8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 t="s">
        <v>19</v>
      </c>
    </row>
    <row r="73" spans="2:23" x14ac:dyDescent="0.3">
      <c r="B73" s="11" t="s">
        <v>3646</v>
      </c>
      <c r="C73" s="76">
        <f t="shared" si="2"/>
        <v>1</v>
      </c>
      <c r="D73" s="55">
        <v>1</v>
      </c>
      <c r="E73" s="55"/>
      <c r="F73" s="55"/>
      <c r="G73" s="56"/>
      <c r="H73" s="60" t="s">
        <v>4185</v>
      </c>
      <c r="I73" s="60" t="s">
        <v>4185</v>
      </c>
      <c r="J73" s="60" t="s">
        <v>19</v>
      </c>
      <c r="K73" s="8"/>
      <c r="L73" s="8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 t="s">
        <v>19</v>
      </c>
    </row>
    <row r="74" spans="2:23" x14ac:dyDescent="0.3">
      <c r="B74" s="11" t="s">
        <v>3647</v>
      </c>
      <c r="C74" s="76">
        <f t="shared" si="2"/>
        <v>1</v>
      </c>
      <c r="D74" s="55">
        <v>1</v>
      </c>
      <c r="E74" s="55"/>
      <c r="F74" s="55"/>
      <c r="G74" s="56"/>
      <c r="H74" s="60" t="s">
        <v>4185</v>
      </c>
      <c r="I74" s="60" t="s">
        <v>4185</v>
      </c>
      <c r="J74" s="60" t="s">
        <v>19</v>
      </c>
      <c r="K74" s="8"/>
      <c r="L74" s="8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 t="s">
        <v>19</v>
      </c>
    </row>
    <row r="75" spans="2:23" x14ac:dyDescent="0.3">
      <c r="B75" s="11" t="s">
        <v>3648</v>
      </c>
      <c r="C75" s="76">
        <f t="shared" si="2"/>
        <v>3</v>
      </c>
      <c r="D75" s="55">
        <v>1</v>
      </c>
      <c r="E75" s="55">
        <v>2</v>
      </c>
      <c r="F75" s="55"/>
      <c r="G75" s="56"/>
      <c r="H75" s="60" t="s">
        <v>4185</v>
      </c>
      <c r="I75" s="60" t="s">
        <v>4185</v>
      </c>
      <c r="J75" s="60" t="s">
        <v>19</v>
      </c>
      <c r="K75" s="8"/>
      <c r="L75" s="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 t="s">
        <v>19</v>
      </c>
    </row>
    <row r="76" spans="2:23" x14ac:dyDescent="0.3">
      <c r="B76" s="11" t="s">
        <v>3649</v>
      </c>
      <c r="C76" s="76">
        <f t="shared" si="2"/>
        <v>2</v>
      </c>
      <c r="D76" s="55"/>
      <c r="E76" s="55">
        <v>2</v>
      </c>
      <c r="F76" s="55"/>
      <c r="G76" s="56"/>
      <c r="H76" s="60" t="s">
        <v>4185</v>
      </c>
      <c r="I76" s="60" t="s">
        <v>4185</v>
      </c>
      <c r="J76" s="60" t="s">
        <v>19</v>
      </c>
      <c r="K76" s="8"/>
      <c r="L76" s="8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 t="s">
        <v>19</v>
      </c>
    </row>
    <row r="77" spans="2:23" x14ac:dyDescent="0.3">
      <c r="B77" s="11" t="s">
        <v>3650</v>
      </c>
      <c r="C77" s="76">
        <f t="shared" si="2"/>
        <v>2</v>
      </c>
      <c r="D77" s="55">
        <v>1</v>
      </c>
      <c r="E77" s="55">
        <v>1</v>
      </c>
      <c r="F77" s="55"/>
      <c r="G77" s="56"/>
      <c r="H77" s="60" t="s">
        <v>4185</v>
      </c>
      <c r="I77" s="60" t="s">
        <v>4185</v>
      </c>
      <c r="J77" s="60" t="s">
        <v>19</v>
      </c>
      <c r="K77" s="8"/>
      <c r="L77" s="8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 t="s">
        <v>19</v>
      </c>
    </row>
    <row r="78" spans="2:23" x14ac:dyDescent="0.3">
      <c r="B78" s="11" t="s">
        <v>3651</v>
      </c>
      <c r="C78" s="76">
        <f t="shared" si="2"/>
        <v>1</v>
      </c>
      <c r="D78" s="55"/>
      <c r="E78" s="55">
        <v>1</v>
      </c>
      <c r="F78" s="55"/>
      <c r="G78" s="56"/>
      <c r="H78" s="60" t="s">
        <v>4185</v>
      </c>
      <c r="I78" s="60" t="s">
        <v>4185</v>
      </c>
      <c r="J78" s="60" t="s">
        <v>19</v>
      </c>
      <c r="K78" s="8"/>
      <c r="L78" s="8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 t="s">
        <v>19</v>
      </c>
    </row>
    <row r="79" spans="2:23" x14ac:dyDescent="0.3">
      <c r="B79" s="11" t="s">
        <v>3652</v>
      </c>
      <c r="C79" s="76">
        <f t="shared" si="2"/>
        <v>1</v>
      </c>
      <c r="D79" s="55">
        <v>1</v>
      </c>
      <c r="E79" s="55"/>
      <c r="F79" s="55"/>
      <c r="G79" s="56"/>
      <c r="H79" s="60" t="s">
        <v>4185</v>
      </c>
      <c r="I79" s="60" t="s">
        <v>4185</v>
      </c>
      <c r="J79" s="60" t="s">
        <v>19</v>
      </c>
      <c r="K79" s="8"/>
      <c r="L79" s="8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 t="s">
        <v>19</v>
      </c>
    </row>
    <row r="80" spans="2:23" x14ac:dyDescent="0.3">
      <c r="B80" s="11" t="s">
        <v>3653</v>
      </c>
      <c r="C80" s="76">
        <f t="shared" si="2"/>
        <v>3</v>
      </c>
      <c r="D80" s="55">
        <v>1</v>
      </c>
      <c r="E80" s="55"/>
      <c r="F80" s="55">
        <v>2</v>
      </c>
      <c r="G80" s="56"/>
      <c r="H80" s="60" t="s">
        <v>4185</v>
      </c>
      <c r="I80" s="60" t="s">
        <v>4185</v>
      </c>
      <c r="J80" s="60" t="s">
        <v>19</v>
      </c>
      <c r="K80" s="8"/>
      <c r="L80" s="8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 t="s">
        <v>19</v>
      </c>
    </row>
    <row r="81" spans="2:23" x14ac:dyDescent="0.3">
      <c r="B81" s="11" t="s">
        <v>3654</v>
      </c>
      <c r="C81" s="76">
        <f t="shared" si="2"/>
        <v>1</v>
      </c>
      <c r="D81" s="55">
        <v>1</v>
      </c>
      <c r="E81" s="55"/>
      <c r="F81" s="55"/>
      <c r="G81" s="56"/>
      <c r="H81" s="60" t="s">
        <v>4185</v>
      </c>
      <c r="I81" s="60" t="s">
        <v>4185</v>
      </c>
      <c r="J81" s="60" t="s">
        <v>19</v>
      </c>
      <c r="K81" s="8"/>
      <c r="L81" s="8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 t="s">
        <v>19</v>
      </c>
    </row>
    <row r="82" spans="2:23" x14ac:dyDescent="0.3">
      <c r="B82" s="11" t="s">
        <v>3655</v>
      </c>
      <c r="C82" s="76">
        <f t="shared" si="2"/>
        <v>1</v>
      </c>
      <c r="D82" s="55">
        <v>1</v>
      </c>
      <c r="E82" s="55"/>
      <c r="F82" s="55"/>
      <c r="G82" s="56"/>
      <c r="H82" s="60" t="s">
        <v>4185</v>
      </c>
      <c r="I82" s="60" t="s">
        <v>4185</v>
      </c>
      <c r="J82" s="60" t="s">
        <v>19</v>
      </c>
      <c r="K82" s="8"/>
      <c r="L82" s="8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9" t="s">
        <v>19</v>
      </c>
    </row>
    <row r="83" spans="2:23" x14ac:dyDescent="0.3">
      <c r="B83" s="11" t="s">
        <v>3656</v>
      </c>
      <c r="C83" s="76">
        <f t="shared" si="2"/>
        <v>1</v>
      </c>
      <c r="D83" s="55"/>
      <c r="E83" s="55">
        <v>1</v>
      </c>
      <c r="F83" s="55"/>
      <c r="G83" s="56"/>
      <c r="H83" s="60" t="s">
        <v>4185</v>
      </c>
      <c r="I83" s="60" t="s">
        <v>4185</v>
      </c>
      <c r="J83" s="60" t="s">
        <v>19</v>
      </c>
      <c r="K83" s="8"/>
      <c r="L83" s="8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 t="s">
        <v>19</v>
      </c>
    </row>
    <row r="84" spans="2:23" x14ac:dyDescent="0.3">
      <c r="B84" s="11" t="s">
        <v>3657</v>
      </c>
      <c r="C84" s="76">
        <f t="shared" si="2"/>
        <v>1</v>
      </c>
      <c r="D84" s="55"/>
      <c r="E84" s="55">
        <v>1</v>
      </c>
      <c r="F84" s="55"/>
      <c r="G84" s="56"/>
      <c r="H84" s="60" t="s">
        <v>4185</v>
      </c>
      <c r="I84" s="60" t="s">
        <v>4185</v>
      </c>
      <c r="J84" s="60" t="s">
        <v>19</v>
      </c>
      <c r="K84" s="8"/>
      <c r="L84" s="8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 t="s">
        <v>19</v>
      </c>
    </row>
    <row r="85" spans="2:23" x14ac:dyDescent="0.3">
      <c r="B85" s="11" t="s">
        <v>3658</v>
      </c>
      <c r="C85" s="76">
        <f t="shared" si="2"/>
        <v>1</v>
      </c>
      <c r="D85" s="55"/>
      <c r="E85" s="55">
        <v>1</v>
      </c>
      <c r="F85" s="55"/>
      <c r="G85" s="56"/>
      <c r="H85" s="60" t="s">
        <v>4185</v>
      </c>
      <c r="I85" s="60" t="s">
        <v>4185</v>
      </c>
      <c r="J85" s="60" t="s">
        <v>19</v>
      </c>
      <c r="K85" s="8"/>
      <c r="L85" s="8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9" t="s">
        <v>19</v>
      </c>
    </row>
    <row r="86" spans="2:23" x14ac:dyDescent="0.3">
      <c r="B86" s="11" t="s">
        <v>3659</v>
      </c>
      <c r="C86" s="76">
        <f t="shared" si="2"/>
        <v>2</v>
      </c>
      <c r="D86" s="55">
        <v>1</v>
      </c>
      <c r="E86" s="55"/>
      <c r="F86" s="55">
        <v>1</v>
      </c>
      <c r="G86" s="56"/>
      <c r="H86" s="60" t="s">
        <v>4185</v>
      </c>
      <c r="I86" s="60" t="s">
        <v>4185</v>
      </c>
      <c r="J86" s="60" t="s">
        <v>19</v>
      </c>
      <c r="K86" s="8"/>
      <c r="L86" s="8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" t="s">
        <v>19</v>
      </c>
    </row>
    <row r="87" spans="2:23" x14ac:dyDescent="0.3">
      <c r="B87" s="11" t="s">
        <v>3660</v>
      </c>
      <c r="C87" s="76">
        <f t="shared" si="2"/>
        <v>4</v>
      </c>
      <c r="D87" s="55">
        <v>2</v>
      </c>
      <c r="E87" s="55"/>
      <c r="F87" s="55">
        <v>2</v>
      </c>
      <c r="G87" s="56"/>
      <c r="H87" s="60" t="s">
        <v>4185</v>
      </c>
      <c r="I87" s="60" t="s">
        <v>4185</v>
      </c>
      <c r="J87" s="60" t="s">
        <v>19</v>
      </c>
      <c r="K87" s="8"/>
      <c r="L87" s="8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9" t="s">
        <v>19</v>
      </c>
    </row>
    <row r="88" spans="2:23" x14ac:dyDescent="0.3">
      <c r="B88" s="11" t="s">
        <v>3661</v>
      </c>
      <c r="C88" s="76">
        <f t="shared" si="2"/>
        <v>1</v>
      </c>
      <c r="D88" s="55">
        <v>1</v>
      </c>
      <c r="E88" s="55"/>
      <c r="F88" s="55"/>
      <c r="G88" s="56"/>
      <c r="H88" s="60" t="s">
        <v>4185</v>
      </c>
      <c r="I88" s="60" t="s">
        <v>4185</v>
      </c>
      <c r="J88" s="60" t="s">
        <v>19</v>
      </c>
      <c r="K88" s="8"/>
      <c r="L88" s="8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9" t="s">
        <v>19</v>
      </c>
    </row>
    <row r="89" spans="2:23" x14ac:dyDescent="0.3">
      <c r="B89" s="11" t="s">
        <v>3662</v>
      </c>
      <c r="C89" s="76">
        <f t="shared" si="2"/>
        <v>2</v>
      </c>
      <c r="D89" s="55">
        <v>1</v>
      </c>
      <c r="E89" s="55"/>
      <c r="F89" s="55">
        <v>1</v>
      </c>
      <c r="G89" s="56"/>
      <c r="H89" s="60" t="s">
        <v>4185</v>
      </c>
      <c r="I89" s="60" t="s">
        <v>4185</v>
      </c>
      <c r="J89" s="60" t="s">
        <v>19</v>
      </c>
      <c r="K89" s="8"/>
      <c r="L89" s="8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9" t="s">
        <v>19</v>
      </c>
    </row>
    <row r="90" spans="2:23" x14ac:dyDescent="0.3">
      <c r="B90" s="11" t="s">
        <v>3663</v>
      </c>
      <c r="C90" s="76">
        <f t="shared" si="2"/>
        <v>1</v>
      </c>
      <c r="D90" s="55"/>
      <c r="E90" s="55">
        <v>1</v>
      </c>
      <c r="F90" s="55"/>
      <c r="G90" s="56"/>
      <c r="H90" s="60" t="s">
        <v>4185</v>
      </c>
      <c r="I90" s="60" t="s">
        <v>4185</v>
      </c>
      <c r="J90" s="60" t="s">
        <v>19</v>
      </c>
      <c r="K90" s="8"/>
      <c r="L90" s="8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9" t="s">
        <v>19</v>
      </c>
    </row>
    <row r="91" spans="2:23" x14ac:dyDescent="0.3">
      <c r="B91" s="11" t="s">
        <v>3664</v>
      </c>
      <c r="C91" s="76">
        <f t="shared" si="2"/>
        <v>3</v>
      </c>
      <c r="D91" s="55">
        <v>2</v>
      </c>
      <c r="E91" s="55"/>
      <c r="F91" s="55">
        <v>1</v>
      </c>
      <c r="G91" s="56"/>
      <c r="H91" s="60" t="s">
        <v>4185</v>
      </c>
      <c r="I91" s="60" t="s">
        <v>4185</v>
      </c>
      <c r="J91" s="60" t="s">
        <v>19</v>
      </c>
      <c r="K91" s="8"/>
      <c r="L91" s="8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9" t="s">
        <v>19</v>
      </c>
    </row>
    <row r="92" spans="2:23" x14ac:dyDescent="0.3">
      <c r="B92" s="11" t="s">
        <v>3665</v>
      </c>
      <c r="C92" s="76">
        <f t="shared" si="2"/>
        <v>1</v>
      </c>
      <c r="D92" s="55"/>
      <c r="E92" s="55">
        <v>1</v>
      </c>
      <c r="F92" s="55"/>
      <c r="G92" s="56"/>
      <c r="H92" s="60" t="s">
        <v>4185</v>
      </c>
      <c r="I92" s="60" t="s">
        <v>4185</v>
      </c>
      <c r="J92" s="60" t="s">
        <v>19</v>
      </c>
      <c r="K92" s="8"/>
      <c r="L92" s="8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" t="s">
        <v>19</v>
      </c>
    </row>
    <row r="93" spans="2:23" x14ac:dyDescent="0.3">
      <c r="B93" s="11" t="s">
        <v>3666</v>
      </c>
      <c r="C93" s="76">
        <f t="shared" si="2"/>
        <v>2</v>
      </c>
      <c r="D93" s="55">
        <v>1</v>
      </c>
      <c r="E93" s="55"/>
      <c r="F93" s="55">
        <v>1</v>
      </c>
      <c r="G93" s="56"/>
      <c r="H93" s="60" t="s">
        <v>4185</v>
      </c>
      <c r="I93" s="60" t="s">
        <v>4185</v>
      </c>
      <c r="J93" s="60" t="s">
        <v>19</v>
      </c>
      <c r="K93" s="8"/>
      <c r="L93" s="8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9" t="s">
        <v>19</v>
      </c>
    </row>
    <row r="94" spans="2:23" x14ac:dyDescent="0.3">
      <c r="B94" s="11" t="s">
        <v>3667</v>
      </c>
      <c r="C94" s="76">
        <f t="shared" si="2"/>
        <v>2</v>
      </c>
      <c r="D94" s="55">
        <v>1</v>
      </c>
      <c r="E94" s="55"/>
      <c r="F94" s="55">
        <v>1</v>
      </c>
      <c r="G94" s="56"/>
      <c r="H94" s="60" t="s">
        <v>4185</v>
      </c>
      <c r="I94" s="60" t="s">
        <v>4185</v>
      </c>
      <c r="J94" s="60" t="s">
        <v>19</v>
      </c>
      <c r="K94" s="8"/>
      <c r="L94" s="8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9" t="s">
        <v>19</v>
      </c>
    </row>
    <row r="95" spans="2:23" x14ac:dyDescent="0.3">
      <c r="B95" s="11" t="s">
        <v>3668</v>
      </c>
      <c r="C95" s="76">
        <f t="shared" si="2"/>
        <v>1</v>
      </c>
      <c r="D95" s="55">
        <v>1</v>
      </c>
      <c r="E95" s="55"/>
      <c r="F95" s="55"/>
      <c r="G95" s="56"/>
      <c r="H95" s="60" t="s">
        <v>4185</v>
      </c>
      <c r="I95" s="60" t="s">
        <v>4185</v>
      </c>
      <c r="J95" s="60" t="s">
        <v>19</v>
      </c>
      <c r="K95" s="8"/>
      <c r="L95" s="8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9" t="s">
        <v>19</v>
      </c>
    </row>
    <row r="96" spans="2:23" x14ac:dyDescent="0.3">
      <c r="B96" s="11" t="s">
        <v>3669</v>
      </c>
      <c r="C96" s="76">
        <f t="shared" si="2"/>
        <v>2</v>
      </c>
      <c r="D96" s="55">
        <v>1</v>
      </c>
      <c r="E96" s="55">
        <v>1</v>
      </c>
      <c r="F96" s="55"/>
      <c r="G96" s="56"/>
      <c r="H96" s="60" t="s">
        <v>4185</v>
      </c>
      <c r="I96" s="60" t="s">
        <v>4185</v>
      </c>
      <c r="J96" s="60" t="s">
        <v>19</v>
      </c>
      <c r="K96" s="8"/>
      <c r="L96" s="8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9" t="s">
        <v>19</v>
      </c>
    </row>
    <row r="97" spans="2:23" x14ac:dyDescent="0.3">
      <c r="B97" s="11" t="s">
        <v>3670</v>
      </c>
      <c r="C97" s="76">
        <f t="shared" si="2"/>
        <v>6</v>
      </c>
      <c r="D97" s="55">
        <v>1</v>
      </c>
      <c r="E97" s="55">
        <v>4</v>
      </c>
      <c r="F97" s="55">
        <v>1</v>
      </c>
      <c r="G97" s="56"/>
      <c r="H97" s="60" t="s">
        <v>4185</v>
      </c>
      <c r="I97" s="60" t="s">
        <v>4185</v>
      </c>
      <c r="J97" s="60" t="s">
        <v>19</v>
      </c>
      <c r="K97" s="8"/>
      <c r="L97" s="8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9" t="s">
        <v>19</v>
      </c>
    </row>
    <row r="98" spans="2:23" x14ac:dyDescent="0.3">
      <c r="B98" s="11" t="s">
        <v>3671</v>
      </c>
      <c r="C98" s="76">
        <f t="shared" si="2"/>
        <v>1</v>
      </c>
      <c r="D98" s="55">
        <v>1</v>
      </c>
      <c r="E98" s="55"/>
      <c r="F98" s="55"/>
      <c r="G98" s="56"/>
      <c r="H98" s="60" t="s">
        <v>4185</v>
      </c>
      <c r="I98" s="60" t="s">
        <v>4185</v>
      </c>
      <c r="J98" s="60" t="s">
        <v>19</v>
      </c>
      <c r="K98" s="8"/>
      <c r="L98" s="8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9" t="s">
        <v>19</v>
      </c>
    </row>
    <row r="99" spans="2:23" x14ac:dyDescent="0.3">
      <c r="B99" s="11" t="s">
        <v>3672</v>
      </c>
      <c r="C99" s="76">
        <f t="shared" si="2"/>
        <v>1</v>
      </c>
      <c r="D99" s="55">
        <v>1</v>
      </c>
      <c r="E99" s="55"/>
      <c r="F99" s="55"/>
      <c r="G99" s="56"/>
      <c r="H99" s="60" t="s">
        <v>4185</v>
      </c>
      <c r="I99" s="60" t="s">
        <v>4185</v>
      </c>
      <c r="J99" s="60" t="s">
        <v>19</v>
      </c>
      <c r="K99" s="8"/>
      <c r="L99" s="8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9" t="s">
        <v>19</v>
      </c>
    </row>
    <row r="100" spans="2:23" x14ac:dyDescent="0.3">
      <c r="B100" s="11" t="s">
        <v>3673</v>
      </c>
      <c r="C100" s="76">
        <f t="shared" si="2"/>
        <v>1</v>
      </c>
      <c r="D100" s="55">
        <v>1</v>
      </c>
      <c r="E100" s="55"/>
      <c r="F100" s="55"/>
      <c r="G100" s="56"/>
      <c r="H100" s="60" t="s">
        <v>4185</v>
      </c>
      <c r="I100" s="60" t="s">
        <v>4185</v>
      </c>
      <c r="J100" s="60" t="s">
        <v>19</v>
      </c>
      <c r="K100" s="8"/>
      <c r="L100" s="8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9" t="s">
        <v>19</v>
      </c>
    </row>
    <row r="101" spans="2:23" x14ac:dyDescent="0.3">
      <c r="B101" s="11" t="s">
        <v>3674</v>
      </c>
      <c r="C101" s="76">
        <f t="shared" si="2"/>
        <v>1</v>
      </c>
      <c r="D101" s="55">
        <v>1</v>
      </c>
      <c r="E101" s="55"/>
      <c r="F101" s="55"/>
      <c r="G101" s="56"/>
      <c r="H101" s="60" t="s">
        <v>4185</v>
      </c>
      <c r="I101" s="60" t="s">
        <v>4185</v>
      </c>
      <c r="J101" s="60" t="s">
        <v>19</v>
      </c>
      <c r="K101" s="8"/>
      <c r="L101" s="8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9" t="s">
        <v>19</v>
      </c>
    </row>
    <row r="102" spans="2:23" x14ac:dyDescent="0.3">
      <c r="B102" s="11" t="s">
        <v>3675</v>
      </c>
      <c r="C102" s="76">
        <f t="shared" si="2"/>
        <v>1</v>
      </c>
      <c r="D102" s="55">
        <v>1</v>
      </c>
      <c r="E102" s="55"/>
      <c r="F102" s="55"/>
      <c r="G102" s="56"/>
      <c r="H102" s="60" t="s">
        <v>4185</v>
      </c>
      <c r="I102" s="60" t="s">
        <v>4185</v>
      </c>
      <c r="J102" s="60" t="s">
        <v>19</v>
      </c>
      <c r="K102" s="8"/>
      <c r="L102" s="8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9" t="s">
        <v>19</v>
      </c>
    </row>
    <row r="103" spans="2:23" x14ac:dyDescent="0.3">
      <c r="B103" s="11" t="s">
        <v>3676</v>
      </c>
      <c r="C103" s="76">
        <f t="shared" si="2"/>
        <v>1</v>
      </c>
      <c r="D103" s="55"/>
      <c r="E103" s="55">
        <v>1</v>
      </c>
      <c r="F103" s="55"/>
      <c r="G103" s="56"/>
      <c r="H103" s="60" t="s">
        <v>4185</v>
      </c>
      <c r="I103" s="60" t="s">
        <v>4185</v>
      </c>
      <c r="J103" s="60" t="s">
        <v>19</v>
      </c>
      <c r="K103" s="8"/>
      <c r="L103" s="8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9" t="s">
        <v>19</v>
      </c>
    </row>
    <row r="104" spans="2:23" x14ac:dyDescent="0.3">
      <c r="B104" s="11" t="s">
        <v>3677</v>
      </c>
      <c r="C104" s="76">
        <f t="shared" ref="C104:C107" si="3">IF(SUMIF(D104:G104,"&gt;"&amp;0)=0,"",SUMIF(D104:G104,"&gt;"&amp;0))</f>
        <v>1</v>
      </c>
      <c r="D104" s="55">
        <v>1</v>
      </c>
      <c r="E104" s="55"/>
      <c r="F104" s="55"/>
      <c r="G104" s="56"/>
      <c r="H104" s="60" t="s">
        <v>4185</v>
      </c>
      <c r="I104" s="60" t="s">
        <v>4185</v>
      </c>
      <c r="J104" s="60" t="s">
        <v>19</v>
      </c>
      <c r="K104" s="8"/>
      <c r="L104" s="8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9" t="s">
        <v>19</v>
      </c>
    </row>
    <row r="105" spans="2:23" x14ac:dyDescent="0.3">
      <c r="B105" s="11" t="s">
        <v>3678</v>
      </c>
      <c r="C105" s="76">
        <f t="shared" si="3"/>
        <v>1</v>
      </c>
      <c r="D105" s="55"/>
      <c r="E105" s="55">
        <v>1</v>
      </c>
      <c r="F105" s="55"/>
      <c r="G105" s="56"/>
      <c r="H105" s="60" t="s">
        <v>4185</v>
      </c>
      <c r="I105" s="60" t="s">
        <v>4185</v>
      </c>
      <c r="J105" s="60" t="s">
        <v>19</v>
      </c>
      <c r="K105" s="8"/>
      <c r="L105" s="8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9" t="s">
        <v>19</v>
      </c>
    </row>
    <row r="106" spans="2:23" x14ac:dyDescent="0.3">
      <c r="B106" s="11" t="s">
        <v>3679</v>
      </c>
      <c r="C106" s="76">
        <f t="shared" si="3"/>
        <v>1</v>
      </c>
      <c r="D106" s="55">
        <v>1</v>
      </c>
      <c r="E106" s="55"/>
      <c r="F106" s="55"/>
      <c r="G106" s="56"/>
      <c r="H106" s="60" t="s">
        <v>4185</v>
      </c>
      <c r="I106" s="60" t="s">
        <v>4185</v>
      </c>
      <c r="J106" s="60" t="s">
        <v>19</v>
      </c>
      <c r="K106" s="8"/>
      <c r="L106" s="8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9" t="s">
        <v>19</v>
      </c>
    </row>
    <row r="107" spans="2:23" x14ac:dyDescent="0.3">
      <c r="B107" s="11" t="s">
        <v>3680</v>
      </c>
      <c r="C107" s="76">
        <f t="shared" si="3"/>
        <v>1</v>
      </c>
      <c r="D107" s="55"/>
      <c r="E107" s="55">
        <v>1</v>
      </c>
      <c r="F107" s="55"/>
      <c r="G107" s="56"/>
      <c r="H107" s="60" t="s">
        <v>4185</v>
      </c>
      <c r="I107" s="60" t="s">
        <v>4185</v>
      </c>
      <c r="J107" s="60" t="s">
        <v>19</v>
      </c>
      <c r="K107" s="8"/>
      <c r="L107" s="8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9" t="s">
        <v>19</v>
      </c>
    </row>
  </sheetData>
  <autoFilter ref="A4:W107"/>
  <dataValidations count="3">
    <dataValidation type="list" allowBlank="1" showInputMessage="1" showErrorMessage="1" sqref="W5:W107">
      <formula1>O_boja</formula1>
    </dataValidation>
    <dataValidation type="list" allowBlank="1" showInputMessage="1" showErrorMessage="1" sqref="L5:L107">
      <formula1>O_post_planir</formula1>
    </dataValidation>
    <dataValidation type="list" allowBlank="1" showInputMessage="1" showErrorMessage="1" sqref="K5:K107">
      <formula1>O_da_ne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="80" zoomScaleNormal="80" workbookViewId="0">
      <pane xSplit="7" ySplit="4" topLeftCell="R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33203125" style="4" customWidth="1"/>
    <col min="4" max="4" width="10.33203125" style="57" customWidth="1"/>
    <col min="5" max="5" width="11.33203125" style="57" customWidth="1"/>
    <col min="6" max="6" width="10" style="57" customWidth="1"/>
    <col min="7" max="7" width="10.33203125" style="58" customWidth="1"/>
    <col min="8" max="10" width="14.3320312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3681</v>
      </c>
      <c r="C5" s="76">
        <f t="shared" ref="C5" si="0">IF(SUMIF(D5:G5,"&gt;"&amp;0)=0,"",SUMIF(D5:G5,"&gt;"&amp;0))</f>
        <v>1</v>
      </c>
      <c r="D5" s="55"/>
      <c r="E5" s="55">
        <v>1</v>
      </c>
      <c r="F5" s="55"/>
      <c r="G5" s="56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3682</v>
      </c>
      <c r="C6" s="76">
        <f t="shared" ref="C6:C64" si="1">IF(SUMIF(D6:G6,"&gt;"&amp;0)=0,"",SUMIF(D6:G6,"&gt;"&amp;0))</f>
        <v>1</v>
      </c>
      <c r="D6" s="55">
        <v>1</v>
      </c>
      <c r="E6" s="55"/>
      <c r="F6" s="55"/>
      <c r="G6" s="56"/>
      <c r="H6" s="60" t="s">
        <v>4208</v>
      </c>
      <c r="I6" s="60" t="s">
        <v>4185</v>
      </c>
      <c r="J6" s="60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3683</v>
      </c>
      <c r="C7" s="76">
        <f t="shared" si="1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3684</v>
      </c>
      <c r="C8" s="76">
        <f t="shared" si="1"/>
        <v>1</v>
      </c>
      <c r="D8" s="55">
        <v>1</v>
      </c>
      <c r="E8" s="55"/>
      <c r="F8" s="55"/>
      <c r="G8" s="56"/>
      <c r="H8" s="60" t="s">
        <v>4208</v>
      </c>
      <c r="I8" s="60" t="s">
        <v>4185</v>
      </c>
      <c r="J8" s="60" t="s">
        <v>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3685</v>
      </c>
      <c r="C9" s="76">
        <f t="shared" si="1"/>
        <v>1</v>
      </c>
      <c r="D9" s="55">
        <v>1</v>
      </c>
      <c r="E9" s="55"/>
      <c r="F9" s="55"/>
      <c r="G9" s="56"/>
      <c r="H9" s="60" t="s">
        <v>4208</v>
      </c>
      <c r="I9" s="60" t="s">
        <v>4185</v>
      </c>
      <c r="J9" s="60" t="s">
        <v>20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3686</v>
      </c>
      <c r="C10" s="76">
        <f t="shared" si="1"/>
        <v>1</v>
      </c>
      <c r="D10" s="55"/>
      <c r="E10" s="55">
        <v>1</v>
      </c>
      <c r="F10" s="55"/>
      <c r="G10" s="56"/>
      <c r="H10" s="60" t="s">
        <v>4208</v>
      </c>
      <c r="I10" s="60" t="s">
        <v>4185</v>
      </c>
      <c r="J10" s="60" t="s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3687</v>
      </c>
      <c r="C11" s="76">
        <f t="shared" si="1"/>
        <v>2</v>
      </c>
      <c r="D11" s="55"/>
      <c r="E11" s="55">
        <v>1</v>
      </c>
      <c r="F11" s="55">
        <v>1</v>
      </c>
      <c r="G11" s="56"/>
      <c r="H11" s="60" t="s">
        <v>4208</v>
      </c>
      <c r="I11" s="60" t="s">
        <v>4185</v>
      </c>
      <c r="J11" s="60" t="s">
        <v>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3688</v>
      </c>
      <c r="C12" s="76">
        <f t="shared" si="1"/>
        <v>1</v>
      </c>
      <c r="D12" s="55">
        <v>1</v>
      </c>
      <c r="E12" s="55"/>
      <c r="F12" s="55"/>
      <c r="G12" s="56"/>
      <c r="H12" s="60" t="s">
        <v>4208</v>
      </c>
      <c r="I12" s="60" t="s">
        <v>4185</v>
      </c>
      <c r="J12" s="60" t="s">
        <v>20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3689</v>
      </c>
      <c r="C13" s="76">
        <f t="shared" si="1"/>
        <v>1</v>
      </c>
      <c r="D13" s="55"/>
      <c r="E13" s="55">
        <v>1</v>
      </c>
      <c r="F13" s="55"/>
      <c r="G13" s="56"/>
      <c r="H13" s="60" t="s">
        <v>4208</v>
      </c>
      <c r="I13" s="60" t="s">
        <v>4185</v>
      </c>
      <c r="J13" s="60" t="s">
        <v>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3690</v>
      </c>
      <c r="C14" s="76">
        <f t="shared" si="1"/>
        <v>2</v>
      </c>
      <c r="D14" s="55">
        <v>2</v>
      </c>
      <c r="E14" s="55"/>
      <c r="F14" s="55"/>
      <c r="G14" s="56"/>
      <c r="H14" s="60" t="s">
        <v>4208</v>
      </c>
      <c r="I14" s="60" t="s">
        <v>4185</v>
      </c>
      <c r="J14" s="60" t="s">
        <v>20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3691</v>
      </c>
      <c r="C15" s="76">
        <f t="shared" si="1"/>
        <v>1</v>
      </c>
      <c r="D15" s="55"/>
      <c r="E15" s="55">
        <v>1</v>
      </c>
      <c r="F15" s="55"/>
      <c r="G15" s="56"/>
      <c r="H15" s="60" t="s">
        <v>4208</v>
      </c>
      <c r="I15" s="60" t="s">
        <v>4185</v>
      </c>
      <c r="J15" s="60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3692</v>
      </c>
      <c r="C16" s="76">
        <f t="shared" si="1"/>
        <v>3</v>
      </c>
      <c r="D16" s="55">
        <v>3</v>
      </c>
      <c r="E16" s="55"/>
      <c r="F16" s="55"/>
      <c r="G16" s="56"/>
      <c r="H16" s="60" t="s">
        <v>4208</v>
      </c>
      <c r="I16" s="60" t="s">
        <v>4185</v>
      </c>
      <c r="J16" s="60" t="s">
        <v>20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3693</v>
      </c>
      <c r="C17" s="76">
        <f t="shared" si="1"/>
        <v>1</v>
      </c>
      <c r="D17" s="55"/>
      <c r="E17" s="55">
        <v>1</v>
      </c>
      <c r="F17" s="55"/>
      <c r="G17" s="56"/>
      <c r="H17" s="60" t="s">
        <v>4208</v>
      </c>
      <c r="I17" s="60" t="s">
        <v>4185</v>
      </c>
      <c r="J17" s="60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3694</v>
      </c>
      <c r="C18" s="76">
        <f t="shared" si="1"/>
        <v>1</v>
      </c>
      <c r="D18" s="55"/>
      <c r="E18" s="55">
        <v>1</v>
      </c>
      <c r="F18" s="55"/>
      <c r="G18" s="56"/>
      <c r="H18" s="60" t="s">
        <v>4208</v>
      </c>
      <c r="I18" s="60" t="s">
        <v>4185</v>
      </c>
      <c r="J18" s="60" t="s">
        <v>20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3695</v>
      </c>
      <c r="C19" s="76">
        <f t="shared" si="1"/>
        <v>1</v>
      </c>
      <c r="D19" s="55">
        <v>1</v>
      </c>
      <c r="E19" s="55"/>
      <c r="F19" s="55"/>
      <c r="G19" s="56"/>
      <c r="H19" s="60" t="s">
        <v>4208</v>
      </c>
      <c r="I19" s="60" t="s">
        <v>4185</v>
      </c>
      <c r="J19" s="60" t="s">
        <v>20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3696</v>
      </c>
      <c r="C20" s="76">
        <f t="shared" si="1"/>
        <v>1</v>
      </c>
      <c r="D20" s="55">
        <v>1</v>
      </c>
      <c r="E20" s="55"/>
      <c r="F20" s="55"/>
      <c r="G20" s="56"/>
      <c r="H20" s="60" t="s">
        <v>4208</v>
      </c>
      <c r="I20" s="60" t="s">
        <v>4185</v>
      </c>
      <c r="J20" s="60" t="s">
        <v>20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3697</v>
      </c>
      <c r="C21" s="76">
        <f t="shared" si="1"/>
        <v>1</v>
      </c>
      <c r="D21" s="55"/>
      <c r="E21" s="55">
        <v>1</v>
      </c>
      <c r="F21" s="55"/>
      <c r="G21" s="56"/>
      <c r="H21" s="60" t="s">
        <v>4208</v>
      </c>
      <c r="I21" s="60" t="s">
        <v>4185</v>
      </c>
      <c r="J21" s="60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3698</v>
      </c>
      <c r="C22" s="76">
        <f t="shared" si="1"/>
        <v>2</v>
      </c>
      <c r="D22" s="55">
        <v>1</v>
      </c>
      <c r="E22" s="55">
        <v>1</v>
      </c>
      <c r="F22" s="55"/>
      <c r="G22" s="56"/>
      <c r="H22" s="60" t="s">
        <v>4208</v>
      </c>
      <c r="I22" s="60" t="s">
        <v>4185</v>
      </c>
      <c r="J22" s="60" t="s">
        <v>20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3699</v>
      </c>
      <c r="C23" s="76">
        <f t="shared" si="1"/>
        <v>1</v>
      </c>
      <c r="D23" s="55">
        <v>1</v>
      </c>
      <c r="E23" s="55"/>
      <c r="F23" s="55"/>
      <c r="G23" s="56"/>
      <c r="H23" s="60" t="s">
        <v>4208</v>
      </c>
      <c r="I23" s="60" t="s">
        <v>4185</v>
      </c>
      <c r="J23" s="60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3700</v>
      </c>
      <c r="C24" s="76">
        <f t="shared" si="1"/>
        <v>1</v>
      </c>
      <c r="D24" s="55"/>
      <c r="E24" s="55">
        <v>1</v>
      </c>
      <c r="F24" s="55"/>
      <c r="G24" s="56"/>
      <c r="H24" s="60" t="s">
        <v>4208</v>
      </c>
      <c r="I24" s="60" t="s">
        <v>4185</v>
      </c>
      <c r="J24" s="60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3701</v>
      </c>
      <c r="C25" s="76">
        <f t="shared" si="1"/>
        <v>2</v>
      </c>
      <c r="D25" s="55">
        <v>1</v>
      </c>
      <c r="E25" s="55"/>
      <c r="F25" s="55">
        <v>1</v>
      </c>
      <c r="G25" s="56"/>
      <c r="H25" s="60" t="s">
        <v>4208</v>
      </c>
      <c r="I25" s="60" t="s">
        <v>4185</v>
      </c>
      <c r="J25" s="60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3702</v>
      </c>
      <c r="C26" s="76">
        <f t="shared" si="1"/>
        <v>2</v>
      </c>
      <c r="D26" s="55">
        <v>2</v>
      </c>
      <c r="E26" s="55"/>
      <c r="F26" s="55"/>
      <c r="G26" s="56"/>
      <c r="H26" s="60" t="s">
        <v>4208</v>
      </c>
      <c r="I26" s="60" t="s">
        <v>4185</v>
      </c>
      <c r="J26" s="60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3703</v>
      </c>
      <c r="C27" s="76">
        <f t="shared" si="1"/>
        <v>1</v>
      </c>
      <c r="D27" s="55">
        <v>1</v>
      </c>
      <c r="E27" s="55"/>
      <c r="F27" s="55"/>
      <c r="G27" s="56"/>
      <c r="H27" s="60" t="s">
        <v>4208</v>
      </c>
      <c r="I27" s="60" t="s">
        <v>4185</v>
      </c>
      <c r="J27" s="60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3704</v>
      </c>
      <c r="C28" s="76">
        <f t="shared" si="1"/>
        <v>1</v>
      </c>
      <c r="D28" s="55"/>
      <c r="E28" s="55">
        <v>1</v>
      </c>
      <c r="F28" s="55"/>
      <c r="G28" s="56"/>
      <c r="H28" s="60" t="s">
        <v>4208</v>
      </c>
      <c r="I28" s="60" t="s">
        <v>4185</v>
      </c>
      <c r="J28" s="60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3705</v>
      </c>
      <c r="C29" s="76">
        <f t="shared" si="1"/>
        <v>1</v>
      </c>
      <c r="D29" s="55">
        <v>1</v>
      </c>
      <c r="E29" s="55"/>
      <c r="F29" s="55"/>
      <c r="G29" s="56"/>
      <c r="H29" s="60" t="s">
        <v>4208</v>
      </c>
      <c r="I29" s="60" t="s">
        <v>4185</v>
      </c>
      <c r="J29" s="60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3706</v>
      </c>
      <c r="C30" s="76">
        <f t="shared" si="1"/>
        <v>1</v>
      </c>
      <c r="D30" s="55"/>
      <c r="E30" s="55">
        <v>1</v>
      </c>
      <c r="F30" s="55"/>
      <c r="G30" s="56"/>
      <c r="H30" s="60" t="s">
        <v>4208</v>
      </c>
      <c r="I30" s="60" t="s">
        <v>4185</v>
      </c>
      <c r="J30" s="60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3707</v>
      </c>
      <c r="C31" s="76">
        <f t="shared" si="1"/>
        <v>4</v>
      </c>
      <c r="D31" s="55">
        <v>2</v>
      </c>
      <c r="E31" s="55"/>
      <c r="F31" s="55">
        <v>2</v>
      </c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3708</v>
      </c>
      <c r="C32" s="76">
        <f t="shared" si="1"/>
        <v>1</v>
      </c>
      <c r="D32" s="55"/>
      <c r="E32" s="55">
        <v>1</v>
      </c>
      <c r="F32" s="55"/>
      <c r="G32" s="56"/>
      <c r="H32" s="60" t="s">
        <v>4208</v>
      </c>
      <c r="I32" s="60" t="s">
        <v>4185</v>
      </c>
      <c r="J32" s="60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3709</v>
      </c>
      <c r="C33" s="76">
        <f t="shared" si="1"/>
        <v>1</v>
      </c>
      <c r="D33" s="55">
        <v>1</v>
      </c>
      <c r="E33" s="55"/>
      <c r="F33" s="55"/>
      <c r="G33" s="56"/>
      <c r="H33" s="60" t="s">
        <v>4208</v>
      </c>
      <c r="I33" s="60" t="s">
        <v>4185</v>
      </c>
      <c r="J33" s="60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3710</v>
      </c>
      <c r="C34" s="76">
        <f t="shared" si="1"/>
        <v>1</v>
      </c>
      <c r="D34" s="55"/>
      <c r="E34" s="55">
        <v>1</v>
      </c>
      <c r="F34" s="55"/>
      <c r="G34" s="56"/>
      <c r="H34" s="60" t="s">
        <v>4208</v>
      </c>
      <c r="I34" s="60" t="s">
        <v>4185</v>
      </c>
      <c r="J34" s="60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3711</v>
      </c>
      <c r="C35" s="76">
        <f t="shared" si="1"/>
        <v>1</v>
      </c>
      <c r="D35" s="55"/>
      <c r="E35" s="55">
        <v>1</v>
      </c>
      <c r="F35" s="55"/>
      <c r="G35" s="56"/>
      <c r="H35" s="60" t="s">
        <v>4208</v>
      </c>
      <c r="I35" s="60" t="s">
        <v>4185</v>
      </c>
      <c r="J35" s="60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3712</v>
      </c>
      <c r="C36" s="76">
        <f t="shared" si="1"/>
        <v>1</v>
      </c>
      <c r="D36" s="55"/>
      <c r="E36" s="55">
        <v>1</v>
      </c>
      <c r="F36" s="55"/>
      <c r="G36" s="56"/>
      <c r="H36" s="60" t="s">
        <v>4208</v>
      </c>
      <c r="I36" s="60" t="s">
        <v>4185</v>
      </c>
      <c r="J36" s="60" t="s">
        <v>20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3713</v>
      </c>
      <c r="C37" s="76">
        <f t="shared" si="1"/>
        <v>2</v>
      </c>
      <c r="D37" s="55">
        <v>1</v>
      </c>
      <c r="E37" s="55">
        <v>1</v>
      </c>
      <c r="F37" s="55"/>
      <c r="G37" s="56"/>
      <c r="H37" s="60" t="s">
        <v>4208</v>
      </c>
      <c r="I37" s="60" t="s">
        <v>4185</v>
      </c>
      <c r="J37" s="60" t="s">
        <v>20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3714</v>
      </c>
      <c r="C38" s="76">
        <f t="shared" si="1"/>
        <v>1</v>
      </c>
      <c r="D38" s="55"/>
      <c r="E38" s="55">
        <v>1</v>
      </c>
      <c r="F38" s="55"/>
      <c r="G38" s="56"/>
      <c r="H38" s="60" t="s">
        <v>4208</v>
      </c>
      <c r="I38" s="60" t="s">
        <v>4185</v>
      </c>
      <c r="J38" s="60" t="s">
        <v>20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3715</v>
      </c>
      <c r="C39" s="76">
        <f t="shared" si="1"/>
        <v>2</v>
      </c>
      <c r="D39" s="55">
        <v>2</v>
      </c>
      <c r="E39" s="55"/>
      <c r="F39" s="55"/>
      <c r="G39" s="56"/>
      <c r="H39" s="60" t="s">
        <v>4208</v>
      </c>
      <c r="I39" s="60" t="s">
        <v>4185</v>
      </c>
      <c r="J39" s="60" t="s">
        <v>20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3716</v>
      </c>
      <c r="C40" s="76">
        <f t="shared" si="1"/>
        <v>1</v>
      </c>
      <c r="D40" s="55"/>
      <c r="E40" s="55">
        <v>1</v>
      </c>
      <c r="F40" s="55"/>
      <c r="G40" s="56"/>
      <c r="H40" s="60" t="s">
        <v>4208</v>
      </c>
      <c r="I40" s="60" t="s">
        <v>4185</v>
      </c>
      <c r="J40" s="60" t="s">
        <v>20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3717</v>
      </c>
      <c r="C41" s="76">
        <f t="shared" si="1"/>
        <v>1</v>
      </c>
      <c r="D41" s="55">
        <v>1</v>
      </c>
      <c r="E41" s="55"/>
      <c r="F41" s="55"/>
      <c r="G41" s="56"/>
      <c r="H41" s="60" t="s">
        <v>4208</v>
      </c>
      <c r="I41" s="60" t="s">
        <v>4185</v>
      </c>
      <c r="J41" s="60" t="s">
        <v>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3718</v>
      </c>
      <c r="C42" s="76">
        <f t="shared" si="1"/>
        <v>1</v>
      </c>
      <c r="D42" s="55"/>
      <c r="E42" s="55">
        <v>1</v>
      </c>
      <c r="F42" s="55"/>
      <c r="G42" s="56"/>
      <c r="H42" s="60" t="s">
        <v>4208</v>
      </c>
      <c r="I42" s="60" t="s">
        <v>4185</v>
      </c>
      <c r="J42" s="60" t="s">
        <v>20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3719</v>
      </c>
      <c r="C43" s="76">
        <f t="shared" si="1"/>
        <v>2</v>
      </c>
      <c r="D43" s="55">
        <v>2</v>
      </c>
      <c r="E43" s="55"/>
      <c r="F43" s="55"/>
      <c r="G43" s="56"/>
      <c r="H43" s="60" t="s">
        <v>4208</v>
      </c>
      <c r="I43" s="60" t="s">
        <v>4185</v>
      </c>
      <c r="J43" s="60" t="s">
        <v>20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3720</v>
      </c>
      <c r="C44" s="76">
        <f t="shared" si="1"/>
        <v>2</v>
      </c>
      <c r="D44" s="55">
        <v>1</v>
      </c>
      <c r="E44" s="55">
        <v>1</v>
      </c>
      <c r="F44" s="55"/>
      <c r="G44" s="56"/>
      <c r="H44" s="60" t="s">
        <v>4208</v>
      </c>
      <c r="I44" s="60" t="s">
        <v>4185</v>
      </c>
      <c r="J44" s="60" t="s">
        <v>20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3721</v>
      </c>
      <c r="C45" s="76">
        <f t="shared" si="1"/>
        <v>1</v>
      </c>
      <c r="D45" s="55"/>
      <c r="E45" s="55">
        <v>1</v>
      </c>
      <c r="F45" s="55"/>
      <c r="G45" s="56"/>
      <c r="H45" s="60" t="s">
        <v>4208</v>
      </c>
      <c r="I45" s="60" t="s">
        <v>4185</v>
      </c>
      <c r="J45" s="60" t="s">
        <v>20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3722</v>
      </c>
      <c r="C46" s="76">
        <f t="shared" si="1"/>
        <v>1</v>
      </c>
      <c r="D46" s="55"/>
      <c r="E46" s="55">
        <v>1</v>
      </c>
      <c r="F46" s="55"/>
      <c r="G46" s="56"/>
      <c r="H46" s="60" t="s">
        <v>4208</v>
      </c>
      <c r="I46" s="60" t="s">
        <v>4185</v>
      </c>
      <c r="J46" s="60" t="s">
        <v>20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3723</v>
      </c>
      <c r="C47" s="76">
        <f t="shared" si="1"/>
        <v>1</v>
      </c>
      <c r="D47" s="55"/>
      <c r="E47" s="55">
        <v>1</v>
      </c>
      <c r="F47" s="55"/>
      <c r="G47" s="56"/>
      <c r="H47" s="60" t="s">
        <v>4208</v>
      </c>
      <c r="I47" s="60" t="s">
        <v>4185</v>
      </c>
      <c r="J47" s="60" t="s">
        <v>20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3724</v>
      </c>
      <c r="C48" s="76">
        <f t="shared" si="1"/>
        <v>2</v>
      </c>
      <c r="D48" s="55"/>
      <c r="E48" s="55">
        <v>2</v>
      </c>
      <c r="F48" s="55"/>
      <c r="G48" s="56"/>
      <c r="H48" s="60" t="s">
        <v>4208</v>
      </c>
      <c r="I48" s="60" t="s">
        <v>4185</v>
      </c>
      <c r="J48" s="60" t="s">
        <v>20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3725</v>
      </c>
      <c r="C49" s="76">
        <f t="shared" si="1"/>
        <v>1</v>
      </c>
      <c r="D49" s="55"/>
      <c r="E49" s="55">
        <v>1</v>
      </c>
      <c r="F49" s="55"/>
      <c r="G49" s="56"/>
      <c r="H49" s="60" t="s">
        <v>4208</v>
      </c>
      <c r="I49" s="60" t="s">
        <v>4185</v>
      </c>
      <c r="J49" s="60" t="s">
        <v>20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3726</v>
      </c>
      <c r="C50" s="76">
        <f t="shared" si="1"/>
        <v>1</v>
      </c>
      <c r="D50" s="55"/>
      <c r="E50" s="55">
        <v>1</v>
      </c>
      <c r="F50" s="55"/>
      <c r="G50" s="56"/>
      <c r="H50" s="60" t="s">
        <v>4185</v>
      </c>
      <c r="I50" s="60" t="s">
        <v>4185</v>
      </c>
      <c r="J50" s="60" t="s">
        <v>19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3727</v>
      </c>
      <c r="C51" s="76">
        <f t="shared" si="1"/>
        <v>1</v>
      </c>
      <c r="D51" s="55"/>
      <c r="E51" s="55">
        <v>1</v>
      </c>
      <c r="F51" s="55"/>
      <c r="G51" s="56"/>
      <c r="H51" s="60" t="s">
        <v>4208</v>
      </c>
      <c r="I51" s="60" t="s">
        <v>4185</v>
      </c>
      <c r="J51" s="60" t="s">
        <v>20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3728</v>
      </c>
      <c r="C52" s="76">
        <f t="shared" si="1"/>
        <v>1</v>
      </c>
      <c r="D52" s="55">
        <v>1</v>
      </c>
      <c r="E52" s="55"/>
      <c r="F52" s="55"/>
      <c r="G52" s="56"/>
      <c r="H52" s="60" t="s">
        <v>4208</v>
      </c>
      <c r="I52" s="60" t="s">
        <v>4185</v>
      </c>
      <c r="J52" s="60" t="s">
        <v>20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3729</v>
      </c>
      <c r="C53" s="76">
        <f t="shared" si="1"/>
        <v>1</v>
      </c>
      <c r="D53" s="55"/>
      <c r="E53" s="55">
        <v>1</v>
      </c>
      <c r="F53" s="55"/>
      <c r="G53" s="56"/>
      <c r="H53" s="60" t="s">
        <v>4208</v>
      </c>
      <c r="I53" s="60" t="s">
        <v>4185</v>
      </c>
      <c r="J53" s="60" t="s">
        <v>20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3730</v>
      </c>
      <c r="C54" s="76">
        <f t="shared" si="1"/>
        <v>2</v>
      </c>
      <c r="D54" s="55">
        <v>2</v>
      </c>
      <c r="E54" s="55"/>
      <c r="F54" s="55"/>
      <c r="G54" s="56"/>
      <c r="H54" s="60" t="s">
        <v>4208</v>
      </c>
      <c r="I54" s="60" t="s">
        <v>4185</v>
      </c>
      <c r="J54" s="60" t="s">
        <v>20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3731</v>
      </c>
      <c r="C55" s="76">
        <f t="shared" si="1"/>
        <v>1</v>
      </c>
      <c r="D55" s="55">
        <v>1</v>
      </c>
      <c r="E55" s="55"/>
      <c r="F55" s="55"/>
      <c r="G55" s="56"/>
      <c r="H55" s="60" t="s">
        <v>4208</v>
      </c>
      <c r="I55" s="60" t="s">
        <v>4185</v>
      </c>
      <c r="J55" s="60" t="s">
        <v>20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3732</v>
      </c>
      <c r="C56" s="76">
        <f t="shared" si="1"/>
        <v>2</v>
      </c>
      <c r="D56" s="55">
        <v>2</v>
      </c>
      <c r="E56" s="55"/>
      <c r="F56" s="55"/>
      <c r="G56" s="56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3733</v>
      </c>
      <c r="C57" s="76">
        <f t="shared" si="1"/>
        <v>1</v>
      </c>
      <c r="D57" s="55"/>
      <c r="E57" s="55">
        <v>1</v>
      </c>
      <c r="F57" s="55"/>
      <c r="G57" s="56"/>
      <c r="H57" s="60" t="s">
        <v>4208</v>
      </c>
      <c r="I57" s="60" t="s">
        <v>4185</v>
      </c>
      <c r="J57" s="60" t="s">
        <v>20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3734</v>
      </c>
      <c r="C58" s="76">
        <f t="shared" si="1"/>
        <v>1</v>
      </c>
      <c r="D58" s="55"/>
      <c r="E58" s="55">
        <v>1</v>
      </c>
      <c r="F58" s="55"/>
      <c r="G58" s="56"/>
      <c r="H58" s="60" t="s">
        <v>4185</v>
      </c>
      <c r="I58" s="60" t="s">
        <v>4185</v>
      </c>
      <c r="J58" s="60" t="s">
        <v>19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3735</v>
      </c>
      <c r="C59" s="76">
        <f t="shared" si="1"/>
        <v>1</v>
      </c>
      <c r="D59" s="55"/>
      <c r="E59" s="55">
        <v>1</v>
      </c>
      <c r="F59" s="55"/>
      <c r="G59" s="56"/>
      <c r="H59" s="60" t="s">
        <v>4185</v>
      </c>
      <c r="I59" s="60" t="s">
        <v>4185</v>
      </c>
      <c r="J59" s="60" t="s">
        <v>19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3736</v>
      </c>
      <c r="C60" s="76">
        <f t="shared" si="1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3737</v>
      </c>
      <c r="C61" s="76">
        <f t="shared" si="1"/>
        <v>2</v>
      </c>
      <c r="D61" s="55">
        <v>2</v>
      </c>
      <c r="E61" s="55"/>
      <c r="F61" s="55"/>
      <c r="G61" s="56"/>
      <c r="H61" s="60" t="s">
        <v>4208</v>
      </c>
      <c r="I61" s="60" t="s">
        <v>4185</v>
      </c>
      <c r="J61" s="60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3738</v>
      </c>
      <c r="C62" s="76">
        <f t="shared" si="1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3739</v>
      </c>
      <c r="C63" s="76">
        <f t="shared" si="1"/>
        <v>2</v>
      </c>
      <c r="D63" s="55">
        <v>2</v>
      </c>
      <c r="E63" s="55"/>
      <c r="F63" s="55"/>
      <c r="G63" s="56"/>
      <c r="H63" s="60" t="s">
        <v>4185</v>
      </c>
      <c r="I63" s="60" t="s">
        <v>4185</v>
      </c>
      <c r="J63" s="60" t="s">
        <v>19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3740</v>
      </c>
      <c r="C64" s="76">
        <f t="shared" si="1"/>
        <v>1</v>
      </c>
      <c r="D64" s="55"/>
      <c r="E64" s="55">
        <v>1</v>
      </c>
      <c r="F64" s="55"/>
      <c r="G64" s="56"/>
      <c r="H64" s="60" t="s">
        <v>4185</v>
      </c>
      <c r="I64" s="60" t="s">
        <v>4185</v>
      </c>
      <c r="J64" s="60" t="s">
        <v>19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3741</v>
      </c>
      <c r="C65" s="76">
        <f t="shared" ref="C65:C128" si="2">IF(SUMIF(D65:G65,"&gt;"&amp;0)=0,"",SUMIF(D65:G65,"&gt;"&amp;0))</f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3742</v>
      </c>
      <c r="C66" s="76">
        <f t="shared" si="2"/>
        <v>1</v>
      </c>
      <c r="D66" s="55">
        <v>1</v>
      </c>
      <c r="E66" s="55"/>
      <c r="F66" s="55"/>
      <c r="G66" s="56"/>
      <c r="H66" s="60" t="s">
        <v>4185</v>
      </c>
      <c r="I66" s="60" t="s">
        <v>4185</v>
      </c>
      <c r="J66" s="60" t="s">
        <v>19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3743</v>
      </c>
      <c r="C67" s="76">
        <f t="shared" si="2"/>
        <v>1</v>
      </c>
      <c r="D67" s="55">
        <v>1</v>
      </c>
      <c r="E67" s="55"/>
      <c r="F67" s="55"/>
      <c r="G67" s="56"/>
      <c r="H67" s="60" t="s">
        <v>4185</v>
      </c>
      <c r="I67" s="60" t="s">
        <v>4185</v>
      </c>
      <c r="J67" s="60" t="s">
        <v>19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3744</v>
      </c>
      <c r="C68" s="76">
        <f t="shared" si="2"/>
        <v>1</v>
      </c>
      <c r="D68" s="55"/>
      <c r="E68" s="55">
        <v>1</v>
      </c>
      <c r="F68" s="55"/>
      <c r="G68" s="56"/>
      <c r="H68" s="60" t="s">
        <v>4185</v>
      </c>
      <c r="I68" s="60" t="s">
        <v>4185</v>
      </c>
      <c r="J68" s="60" t="s">
        <v>19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3745</v>
      </c>
      <c r="C69" s="76">
        <f t="shared" si="2"/>
        <v>1</v>
      </c>
      <c r="D69" s="55">
        <v>1</v>
      </c>
      <c r="E69" s="55"/>
      <c r="F69" s="55"/>
      <c r="G69" s="56"/>
      <c r="H69" s="60" t="s">
        <v>4185</v>
      </c>
      <c r="I69" s="60" t="s">
        <v>4185</v>
      </c>
      <c r="J69" s="60" t="s">
        <v>19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3746</v>
      </c>
      <c r="C70" s="76">
        <f t="shared" si="2"/>
        <v>1</v>
      </c>
      <c r="D70" s="55"/>
      <c r="E70" s="55">
        <v>1</v>
      </c>
      <c r="F70" s="55"/>
      <c r="G70" s="56"/>
      <c r="H70" s="60" t="s">
        <v>4185</v>
      </c>
      <c r="I70" s="60" t="s">
        <v>4185</v>
      </c>
      <c r="J70" s="60" t="s">
        <v>19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3747</v>
      </c>
      <c r="C71" s="76">
        <f t="shared" si="2"/>
        <v>1</v>
      </c>
      <c r="D71" s="55"/>
      <c r="E71" s="55">
        <v>1</v>
      </c>
      <c r="F71" s="55"/>
      <c r="G71" s="56"/>
      <c r="H71" s="60" t="s">
        <v>4185</v>
      </c>
      <c r="I71" s="60" t="s">
        <v>4185</v>
      </c>
      <c r="J71" s="60" t="s">
        <v>19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3748</v>
      </c>
      <c r="C72" s="76">
        <f t="shared" si="2"/>
        <v>1</v>
      </c>
      <c r="D72" s="55"/>
      <c r="E72" s="55">
        <v>1</v>
      </c>
      <c r="F72" s="55"/>
      <c r="G72" s="56"/>
      <c r="H72" s="60" t="s">
        <v>4185</v>
      </c>
      <c r="I72" s="60" t="s">
        <v>4185</v>
      </c>
      <c r="J72" s="60" t="s">
        <v>19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3749</v>
      </c>
      <c r="C73" s="76">
        <f t="shared" si="2"/>
        <v>1</v>
      </c>
      <c r="D73" s="55"/>
      <c r="E73" s="55">
        <v>1</v>
      </c>
      <c r="F73" s="55"/>
      <c r="G73" s="56"/>
      <c r="H73" s="60" t="s">
        <v>4185</v>
      </c>
      <c r="I73" s="60" t="s">
        <v>4185</v>
      </c>
      <c r="J73" s="60" t="s">
        <v>19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3750</v>
      </c>
      <c r="C74" s="76">
        <f t="shared" si="2"/>
        <v>2</v>
      </c>
      <c r="D74" s="55">
        <v>1</v>
      </c>
      <c r="E74" s="55"/>
      <c r="F74" s="55">
        <v>1</v>
      </c>
      <c r="G74" s="56"/>
      <c r="H74" s="60" t="s">
        <v>4185</v>
      </c>
      <c r="I74" s="60" t="s">
        <v>4185</v>
      </c>
      <c r="J74" s="60" t="s">
        <v>19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3751</v>
      </c>
      <c r="C75" s="76">
        <f t="shared" si="2"/>
        <v>1</v>
      </c>
      <c r="D75" s="55"/>
      <c r="E75" s="55">
        <v>1</v>
      </c>
      <c r="F75" s="55"/>
      <c r="G75" s="56"/>
      <c r="H75" s="60" t="s">
        <v>4185</v>
      </c>
      <c r="I75" s="60" t="s">
        <v>4185</v>
      </c>
      <c r="J75" s="60" t="s">
        <v>19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3752</v>
      </c>
      <c r="C76" s="76">
        <f t="shared" si="2"/>
        <v>1</v>
      </c>
      <c r="D76" s="55"/>
      <c r="E76" s="55">
        <v>1</v>
      </c>
      <c r="F76" s="55"/>
      <c r="G76" s="56"/>
      <c r="H76" s="60" t="s">
        <v>4185</v>
      </c>
      <c r="I76" s="60" t="s">
        <v>4185</v>
      </c>
      <c r="J76" s="60" t="s">
        <v>19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3753</v>
      </c>
      <c r="C77" s="76">
        <f t="shared" si="2"/>
        <v>1</v>
      </c>
      <c r="D77" s="55"/>
      <c r="E77" s="55"/>
      <c r="F77" s="55">
        <v>1</v>
      </c>
      <c r="G77" s="56"/>
      <c r="H77" s="60" t="s">
        <v>4185</v>
      </c>
      <c r="I77" s="60" t="s">
        <v>4185</v>
      </c>
      <c r="J77" s="60" t="s">
        <v>19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3754</v>
      </c>
      <c r="C78" s="76">
        <f t="shared" si="2"/>
        <v>1</v>
      </c>
      <c r="D78" s="55"/>
      <c r="E78" s="55">
        <v>1</v>
      </c>
      <c r="F78" s="55"/>
      <c r="G78" s="56"/>
      <c r="H78" s="60" t="s">
        <v>4185</v>
      </c>
      <c r="I78" s="60" t="s">
        <v>4185</v>
      </c>
      <c r="J78" s="60" t="s">
        <v>19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3755</v>
      </c>
      <c r="C79" s="76">
        <f t="shared" si="2"/>
        <v>1</v>
      </c>
      <c r="D79" s="55"/>
      <c r="E79" s="55">
        <v>1</v>
      </c>
      <c r="F79" s="55"/>
      <c r="G79" s="56"/>
      <c r="H79" s="60" t="s">
        <v>4185</v>
      </c>
      <c r="I79" s="60" t="s">
        <v>4185</v>
      </c>
      <c r="J79" s="60" t="s">
        <v>19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3756</v>
      </c>
      <c r="C80" s="76">
        <f t="shared" si="2"/>
        <v>1</v>
      </c>
      <c r="D80" s="55"/>
      <c r="E80" s="55">
        <v>1</v>
      </c>
      <c r="F80" s="55"/>
      <c r="G80" s="56"/>
      <c r="H80" s="60" t="s">
        <v>4185</v>
      </c>
      <c r="I80" s="60" t="s">
        <v>4185</v>
      </c>
      <c r="J80" s="60" t="s">
        <v>19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3757</v>
      </c>
      <c r="C81" s="76">
        <f t="shared" si="2"/>
        <v>1</v>
      </c>
      <c r="D81" s="55"/>
      <c r="E81" s="55">
        <v>1</v>
      </c>
      <c r="F81" s="55"/>
      <c r="G81" s="56"/>
      <c r="H81" s="60" t="s">
        <v>4185</v>
      </c>
      <c r="I81" s="60" t="s">
        <v>4185</v>
      </c>
      <c r="J81" s="60" t="s">
        <v>19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3758</v>
      </c>
      <c r="C82" s="76">
        <f t="shared" si="2"/>
        <v>1</v>
      </c>
      <c r="D82" s="55"/>
      <c r="E82" s="55">
        <v>1</v>
      </c>
      <c r="F82" s="55"/>
      <c r="G82" s="56"/>
      <c r="H82" s="60" t="s">
        <v>4185</v>
      </c>
      <c r="I82" s="60" t="s">
        <v>4185</v>
      </c>
      <c r="J82" s="60" t="s">
        <v>19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3759</v>
      </c>
      <c r="C83" s="76">
        <f t="shared" si="2"/>
        <v>1</v>
      </c>
      <c r="D83" s="55">
        <v>1</v>
      </c>
      <c r="E83" s="55"/>
      <c r="F83" s="55"/>
      <c r="G83" s="56"/>
      <c r="H83" s="60" t="s">
        <v>4185</v>
      </c>
      <c r="I83" s="60" t="s">
        <v>4185</v>
      </c>
      <c r="J83" s="60" t="s">
        <v>19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3760</v>
      </c>
      <c r="C84" s="76">
        <f t="shared" si="2"/>
        <v>1</v>
      </c>
      <c r="D84" s="55"/>
      <c r="E84" s="55">
        <v>1</v>
      </c>
      <c r="F84" s="55"/>
      <c r="G84" s="56"/>
      <c r="H84" s="60" t="s">
        <v>4185</v>
      </c>
      <c r="I84" s="60" t="s">
        <v>4185</v>
      </c>
      <c r="J84" s="60" t="s">
        <v>19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3761</v>
      </c>
      <c r="C85" s="76">
        <f t="shared" si="2"/>
        <v>1</v>
      </c>
      <c r="D85" s="55"/>
      <c r="E85" s="55">
        <v>1</v>
      </c>
      <c r="F85" s="55"/>
      <c r="G85" s="56"/>
      <c r="H85" s="60" t="s">
        <v>4185</v>
      </c>
      <c r="I85" s="60" t="s">
        <v>4185</v>
      </c>
      <c r="J85" s="60" t="s">
        <v>19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3762</v>
      </c>
      <c r="C86" s="76">
        <f t="shared" si="2"/>
        <v>1</v>
      </c>
      <c r="D86" s="55"/>
      <c r="E86" s="55">
        <v>1</v>
      </c>
      <c r="F86" s="55"/>
      <c r="G86" s="56"/>
      <c r="H86" s="60" t="s">
        <v>4185</v>
      </c>
      <c r="I86" s="60" t="s">
        <v>4185</v>
      </c>
      <c r="J86" s="60" t="s">
        <v>19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3763</v>
      </c>
      <c r="C87" s="76">
        <f t="shared" si="2"/>
        <v>1</v>
      </c>
      <c r="D87" s="55"/>
      <c r="E87" s="55">
        <v>1</v>
      </c>
      <c r="F87" s="55"/>
      <c r="G87" s="56"/>
      <c r="H87" s="60" t="s">
        <v>4185</v>
      </c>
      <c r="I87" s="60" t="s">
        <v>4185</v>
      </c>
      <c r="J87" s="60" t="s">
        <v>19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3764</v>
      </c>
      <c r="C88" s="76">
        <f t="shared" si="2"/>
        <v>1</v>
      </c>
      <c r="D88" s="55">
        <v>1</v>
      </c>
      <c r="E88" s="55"/>
      <c r="F88" s="55"/>
      <c r="G88" s="56"/>
      <c r="H88" s="60" t="s">
        <v>4185</v>
      </c>
      <c r="I88" s="60" t="s">
        <v>4185</v>
      </c>
      <c r="J88" s="60" t="s">
        <v>19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3765</v>
      </c>
      <c r="C89" s="76">
        <f t="shared" si="2"/>
        <v>1</v>
      </c>
      <c r="D89" s="55">
        <v>1</v>
      </c>
      <c r="E89" s="55"/>
      <c r="F89" s="55"/>
      <c r="G89" s="56"/>
      <c r="H89" s="60" t="s">
        <v>4185</v>
      </c>
      <c r="I89" s="60" t="s">
        <v>4185</v>
      </c>
      <c r="J89" s="60" t="s">
        <v>19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3766</v>
      </c>
      <c r="C90" s="76">
        <f t="shared" si="2"/>
        <v>1</v>
      </c>
      <c r="D90" s="55"/>
      <c r="E90" s="55">
        <v>1</v>
      </c>
      <c r="F90" s="55"/>
      <c r="G90" s="56"/>
      <c r="H90" s="60" t="s">
        <v>4185</v>
      </c>
      <c r="I90" s="60" t="s">
        <v>4185</v>
      </c>
      <c r="J90" s="60" t="s">
        <v>19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3767</v>
      </c>
      <c r="C91" s="76">
        <f t="shared" si="2"/>
        <v>1</v>
      </c>
      <c r="D91" s="55">
        <v>1</v>
      </c>
      <c r="E91" s="55"/>
      <c r="F91" s="55"/>
      <c r="G91" s="56"/>
      <c r="H91" s="60" t="s">
        <v>4185</v>
      </c>
      <c r="I91" s="60" t="s">
        <v>4185</v>
      </c>
      <c r="J91" s="60" t="s">
        <v>19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3768</v>
      </c>
      <c r="C92" s="76">
        <f t="shared" si="2"/>
        <v>1</v>
      </c>
      <c r="D92" s="55">
        <v>1</v>
      </c>
      <c r="E92" s="55"/>
      <c r="F92" s="55"/>
      <c r="G92" s="56"/>
      <c r="H92" s="60" t="s">
        <v>4185</v>
      </c>
      <c r="I92" s="60" t="s">
        <v>4185</v>
      </c>
      <c r="J92" s="60" t="s">
        <v>19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3769</v>
      </c>
      <c r="C93" s="76">
        <f t="shared" si="2"/>
        <v>1</v>
      </c>
      <c r="D93" s="55">
        <v>1</v>
      </c>
      <c r="E93" s="55"/>
      <c r="F93" s="55"/>
      <c r="G93" s="56"/>
      <c r="H93" s="60" t="s">
        <v>4185</v>
      </c>
      <c r="I93" s="60" t="s">
        <v>4185</v>
      </c>
      <c r="J93" s="60" t="s">
        <v>19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3770</v>
      </c>
      <c r="C94" s="76">
        <f t="shared" si="2"/>
        <v>1</v>
      </c>
      <c r="D94" s="55"/>
      <c r="E94" s="55">
        <v>1</v>
      </c>
      <c r="F94" s="55"/>
      <c r="G94" s="56"/>
      <c r="H94" s="60" t="s">
        <v>4185</v>
      </c>
      <c r="I94" s="60" t="s">
        <v>4185</v>
      </c>
      <c r="J94" s="60" t="s">
        <v>19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3771</v>
      </c>
      <c r="C95" s="76">
        <f t="shared" si="2"/>
        <v>1</v>
      </c>
      <c r="D95" s="55"/>
      <c r="E95" s="55">
        <v>1</v>
      </c>
      <c r="F95" s="55"/>
      <c r="G95" s="56"/>
      <c r="H95" s="60" t="s">
        <v>4185</v>
      </c>
      <c r="I95" s="60" t="s">
        <v>4185</v>
      </c>
      <c r="J95" s="60" t="s">
        <v>19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3772</v>
      </c>
      <c r="C96" s="76">
        <f t="shared" si="2"/>
        <v>1</v>
      </c>
      <c r="D96" s="55">
        <v>1</v>
      </c>
      <c r="E96" s="55"/>
      <c r="F96" s="55"/>
      <c r="G96" s="56"/>
      <c r="H96" s="60" t="s">
        <v>4185</v>
      </c>
      <c r="I96" s="60" t="s">
        <v>4185</v>
      </c>
      <c r="J96" s="60" t="s">
        <v>19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3773</v>
      </c>
      <c r="C97" s="76">
        <f t="shared" si="2"/>
        <v>1</v>
      </c>
      <c r="D97" s="55"/>
      <c r="E97" s="55">
        <v>1</v>
      </c>
      <c r="F97" s="55"/>
      <c r="G97" s="56"/>
      <c r="H97" s="60" t="s">
        <v>4185</v>
      </c>
      <c r="I97" s="60" t="s">
        <v>4185</v>
      </c>
      <c r="J97" s="60" t="s">
        <v>19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3774</v>
      </c>
      <c r="C98" s="76">
        <f t="shared" si="2"/>
        <v>1</v>
      </c>
      <c r="D98" s="55"/>
      <c r="E98" s="55">
        <v>1</v>
      </c>
      <c r="F98" s="55"/>
      <c r="G98" s="56"/>
      <c r="H98" s="60" t="s">
        <v>4185</v>
      </c>
      <c r="I98" s="60" t="s">
        <v>4185</v>
      </c>
      <c r="J98" s="60" t="s">
        <v>19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3775</v>
      </c>
      <c r="C99" s="76">
        <f t="shared" si="2"/>
        <v>1</v>
      </c>
      <c r="D99" s="55"/>
      <c r="E99" s="55">
        <v>1</v>
      </c>
      <c r="F99" s="55"/>
      <c r="G99" s="56"/>
      <c r="H99" s="60" t="s">
        <v>4185</v>
      </c>
      <c r="I99" s="60" t="s">
        <v>4185</v>
      </c>
      <c r="J99" s="60" t="s">
        <v>19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3776</v>
      </c>
      <c r="C100" s="76">
        <f t="shared" si="2"/>
        <v>1</v>
      </c>
      <c r="D100" s="55"/>
      <c r="E100" s="55">
        <v>1</v>
      </c>
      <c r="F100" s="55"/>
      <c r="G100" s="56"/>
      <c r="H100" s="60" t="s">
        <v>4185</v>
      </c>
      <c r="I100" s="60" t="s">
        <v>4185</v>
      </c>
      <c r="J100" s="60" t="s">
        <v>19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3777</v>
      </c>
      <c r="C101" s="76">
        <f t="shared" si="2"/>
        <v>1</v>
      </c>
      <c r="D101" s="55">
        <v>1</v>
      </c>
      <c r="E101" s="55"/>
      <c r="F101" s="55"/>
      <c r="G101" s="56"/>
      <c r="H101" s="60" t="s">
        <v>4185</v>
      </c>
      <c r="I101" s="60" t="s">
        <v>4185</v>
      </c>
      <c r="J101" s="60" t="s">
        <v>19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3778</v>
      </c>
      <c r="C102" s="76">
        <f t="shared" si="2"/>
        <v>1</v>
      </c>
      <c r="D102" s="55"/>
      <c r="E102" s="55">
        <v>1</v>
      </c>
      <c r="F102" s="55"/>
      <c r="G102" s="56"/>
      <c r="H102" s="60" t="s">
        <v>4185</v>
      </c>
      <c r="I102" s="60" t="s">
        <v>4185</v>
      </c>
      <c r="J102" s="60" t="s">
        <v>19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3779</v>
      </c>
      <c r="C103" s="76">
        <f t="shared" si="2"/>
        <v>2</v>
      </c>
      <c r="D103" s="55">
        <v>2</v>
      </c>
      <c r="E103" s="55"/>
      <c r="F103" s="55"/>
      <c r="G103" s="56"/>
      <c r="H103" s="60" t="s">
        <v>4185</v>
      </c>
      <c r="I103" s="60" t="s">
        <v>4185</v>
      </c>
      <c r="J103" s="60" t="s">
        <v>19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3780</v>
      </c>
      <c r="C104" s="76">
        <f t="shared" si="2"/>
        <v>2</v>
      </c>
      <c r="D104" s="55">
        <v>1</v>
      </c>
      <c r="E104" s="55"/>
      <c r="F104" s="55">
        <v>1</v>
      </c>
      <c r="G104" s="56"/>
      <c r="H104" s="60" t="s">
        <v>4185</v>
      </c>
      <c r="I104" s="60" t="s">
        <v>4185</v>
      </c>
      <c r="J104" s="60" t="s">
        <v>19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  <row r="105" spans="2:23" x14ac:dyDescent="0.3">
      <c r="B105" s="11" t="s">
        <v>3781</v>
      </c>
      <c r="C105" s="76">
        <f t="shared" si="2"/>
        <v>1</v>
      </c>
      <c r="D105" s="55"/>
      <c r="E105" s="55"/>
      <c r="F105" s="55">
        <v>1</v>
      </c>
      <c r="G105" s="56"/>
      <c r="H105" s="60" t="s">
        <v>4185</v>
      </c>
      <c r="I105" s="60" t="s">
        <v>4185</v>
      </c>
      <c r="J105" s="60" t="s">
        <v>19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5"/>
      <c r="W105" s="14"/>
    </row>
    <row r="106" spans="2:23" x14ac:dyDescent="0.3">
      <c r="B106" s="11" t="s">
        <v>3782</v>
      </c>
      <c r="C106" s="76">
        <f t="shared" si="2"/>
        <v>1</v>
      </c>
      <c r="D106" s="55"/>
      <c r="E106" s="55">
        <v>1</v>
      </c>
      <c r="F106" s="55"/>
      <c r="G106" s="56"/>
      <c r="H106" s="60" t="s">
        <v>4185</v>
      </c>
      <c r="I106" s="60" t="s">
        <v>4185</v>
      </c>
      <c r="J106" s="60" t="s">
        <v>19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5"/>
      <c r="W106" s="14"/>
    </row>
    <row r="107" spans="2:23" x14ac:dyDescent="0.3">
      <c r="B107" s="11" t="s">
        <v>3783</v>
      </c>
      <c r="C107" s="76">
        <f t="shared" si="2"/>
        <v>1</v>
      </c>
      <c r="D107" s="55"/>
      <c r="E107" s="55">
        <v>1</v>
      </c>
      <c r="F107" s="55"/>
      <c r="G107" s="56"/>
      <c r="H107" s="60" t="s">
        <v>4185</v>
      </c>
      <c r="I107" s="60" t="s">
        <v>4185</v>
      </c>
      <c r="J107" s="60" t="s">
        <v>19</v>
      </c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5"/>
      <c r="W107" s="14"/>
    </row>
    <row r="108" spans="2:23" x14ac:dyDescent="0.3">
      <c r="B108" s="11" t="s">
        <v>3784</v>
      </c>
      <c r="C108" s="76">
        <f t="shared" si="2"/>
        <v>1</v>
      </c>
      <c r="D108" s="55">
        <v>1</v>
      </c>
      <c r="E108" s="55"/>
      <c r="F108" s="55"/>
      <c r="G108" s="56"/>
      <c r="H108" s="60" t="s">
        <v>4185</v>
      </c>
      <c r="I108" s="60" t="s">
        <v>4185</v>
      </c>
      <c r="J108" s="60" t="s">
        <v>19</v>
      </c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5"/>
      <c r="W108" s="14"/>
    </row>
    <row r="109" spans="2:23" x14ac:dyDescent="0.3">
      <c r="B109" s="11" t="s">
        <v>3785</v>
      </c>
      <c r="C109" s="76">
        <f t="shared" si="2"/>
        <v>1</v>
      </c>
      <c r="D109" s="55"/>
      <c r="E109" s="55">
        <v>1</v>
      </c>
      <c r="F109" s="55"/>
      <c r="G109" s="56"/>
      <c r="H109" s="60" t="s">
        <v>4185</v>
      </c>
      <c r="I109" s="60" t="s">
        <v>4185</v>
      </c>
      <c r="J109" s="60" t="s">
        <v>19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5"/>
      <c r="W109" s="14"/>
    </row>
    <row r="110" spans="2:23" x14ac:dyDescent="0.3">
      <c r="B110" s="11" t="s">
        <v>3786</v>
      </c>
      <c r="C110" s="76">
        <f t="shared" si="2"/>
        <v>2</v>
      </c>
      <c r="D110" s="55">
        <v>1</v>
      </c>
      <c r="E110" s="55"/>
      <c r="F110" s="55">
        <v>1</v>
      </c>
      <c r="G110" s="56"/>
      <c r="H110" s="60" t="s">
        <v>4185</v>
      </c>
      <c r="I110" s="60" t="s">
        <v>4185</v>
      </c>
      <c r="J110" s="60" t="s">
        <v>19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5"/>
      <c r="W110" s="14"/>
    </row>
    <row r="111" spans="2:23" x14ac:dyDescent="0.3">
      <c r="B111" s="11" t="s">
        <v>3787</v>
      </c>
      <c r="C111" s="76">
        <f t="shared" si="2"/>
        <v>2</v>
      </c>
      <c r="D111" s="55">
        <v>2</v>
      </c>
      <c r="E111" s="55"/>
      <c r="F111" s="55"/>
      <c r="G111" s="56"/>
      <c r="H111" s="60" t="s">
        <v>4185</v>
      </c>
      <c r="I111" s="60" t="s">
        <v>4185</v>
      </c>
      <c r="J111" s="60" t="s">
        <v>19</v>
      </c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5"/>
      <c r="W111" s="14"/>
    </row>
    <row r="112" spans="2:23" x14ac:dyDescent="0.3">
      <c r="B112" s="11" t="s">
        <v>3788</v>
      </c>
      <c r="C112" s="76">
        <f t="shared" si="2"/>
        <v>2</v>
      </c>
      <c r="D112" s="55">
        <v>2</v>
      </c>
      <c r="E112" s="55"/>
      <c r="F112" s="55"/>
      <c r="G112" s="56"/>
      <c r="H112" s="60" t="s">
        <v>4185</v>
      </c>
      <c r="I112" s="60" t="s">
        <v>4185</v>
      </c>
      <c r="J112" s="60" t="s">
        <v>19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5"/>
      <c r="W112" s="14"/>
    </row>
    <row r="113" spans="2:23" x14ac:dyDescent="0.3">
      <c r="B113" s="11" t="s">
        <v>3789</v>
      </c>
      <c r="C113" s="76">
        <f t="shared" si="2"/>
        <v>3</v>
      </c>
      <c r="D113" s="55">
        <v>1</v>
      </c>
      <c r="E113" s="55">
        <v>1</v>
      </c>
      <c r="F113" s="55">
        <v>1</v>
      </c>
      <c r="G113" s="56"/>
      <c r="H113" s="60" t="s">
        <v>4185</v>
      </c>
      <c r="I113" s="60" t="s">
        <v>4185</v>
      </c>
      <c r="J113" s="60" t="s">
        <v>19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5"/>
      <c r="V113" s="15"/>
      <c r="W113" s="14"/>
    </row>
    <row r="114" spans="2:23" x14ac:dyDescent="0.3">
      <c r="B114" s="11" t="s">
        <v>3790</v>
      </c>
      <c r="C114" s="76">
        <f t="shared" si="2"/>
        <v>3</v>
      </c>
      <c r="D114" s="55">
        <v>2</v>
      </c>
      <c r="E114" s="55"/>
      <c r="F114" s="55">
        <v>1</v>
      </c>
      <c r="G114" s="56"/>
      <c r="H114" s="60" t="s">
        <v>4185</v>
      </c>
      <c r="I114" s="60" t="s">
        <v>4185</v>
      </c>
      <c r="J114" s="60" t="s">
        <v>19</v>
      </c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5"/>
      <c r="W114" s="14"/>
    </row>
    <row r="115" spans="2:23" x14ac:dyDescent="0.3">
      <c r="B115" s="11" t="s">
        <v>3791</v>
      </c>
      <c r="C115" s="76">
        <f t="shared" si="2"/>
        <v>1</v>
      </c>
      <c r="D115" s="55"/>
      <c r="E115" s="55">
        <v>1</v>
      </c>
      <c r="F115" s="55"/>
      <c r="G115" s="56"/>
      <c r="H115" s="60" t="s">
        <v>4185</v>
      </c>
      <c r="I115" s="60" t="s">
        <v>4185</v>
      </c>
      <c r="J115" s="60" t="s">
        <v>19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5"/>
      <c r="W115" s="14"/>
    </row>
    <row r="116" spans="2:23" x14ac:dyDescent="0.3">
      <c r="B116" s="11" t="s">
        <v>3792</v>
      </c>
      <c r="C116" s="76">
        <f t="shared" si="2"/>
        <v>1</v>
      </c>
      <c r="D116" s="55">
        <v>1</v>
      </c>
      <c r="E116" s="55"/>
      <c r="F116" s="55"/>
      <c r="G116" s="56"/>
      <c r="H116" s="60" t="s">
        <v>4185</v>
      </c>
      <c r="I116" s="60" t="s">
        <v>4185</v>
      </c>
      <c r="J116" s="60" t="s">
        <v>19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5"/>
      <c r="W116" s="14"/>
    </row>
    <row r="117" spans="2:23" x14ac:dyDescent="0.3">
      <c r="B117" s="11" t="s">
        <v>3793</v>
      </c>
      <c r="C117" s="76">
        <f t="shared" si="2"/>
        <v>1</v>
      </c>
      <c r="D117" s="55"/>
      <c r="E117" s="55">
        <v>1</v>
      </c>
      <c r="F117" s="55"/>
      <c r="G117" s="56"/>
      <c r="H117" s="60" t="s">
        <v>4185</v>
      </c>
      <c r="I117" s="60" t="s">
        <v>4185</v>
      </c>
      <c r="J117" s="60" t="s">
        <v>19</v>
      </c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5"/>
      <c r="V117" s="15"/>
      <c r="W117" s="14"/>
    </row>
    <row r="118" spans="2:23" x14ac:dyDescent="0.3">
      <c r="B118" s="11" t="s">
        <v>3794</v>
      </c>
      <c r="C118" s="76">
        <f t="shared" si="2"/>
        <v>1</v>
      </c>
      <c r="D118" s="55"/>
      <c r="E118" s="55">
        <v>1</v>
      </c>
      <c r="F118" s="55"/>
      <c r="G118" s="56"/>
      <c r="H118" s="60" t="s">
        <v>4185</v>
      </c>
      <c r="I118" s="60" t="s">
        <v>4185</v>
      </c>
      <c r="J118" s="60" t="s">
        <v>19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5"/>
      <c r="W118" s="14"/>
    </row>
    <row r="119" spans="2:23" x14ac:dyDescent="0.3">
      <c r="B119" s="11" t="s">
        <v>3795</v>
      </c>
      <c r="C119" s="76">
        <f t="shared" si="2"/>
        <v>1</v>
      </c>
      <c r="D119" s="55"/>
      <c r="E119" s="55">
        <v>1</v>
      </c>
      <c r="F119" s="55"/>
      <c r="G119" s="56"/>
      <c r="H119" s="60" t="s">
        <v>4185</v>
      </c>
      <c r="I119" s="60" t="s">
        <v>4185</v>
      </c>
      <c r="J119" s="60" t="s">
        <v>19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5"/>
      <c r="W119" s="14"/>
    </row>
    <row r="120" spans="2:23" x14ac:dyDescent="0.3">
      <c r="B120" s="11" t="s">
        <v>3796</v>
      </c>
      <c r="C120" s="76">
        <f t="shared" si="2"/>
        <v>1</v>
      </c>
      <c r="D120" s="55"/>
      <c r="E120" s="55">
        <v>1</v>
      </c>
      <c r="F120" s="55"/>
      <c r="G120" s="56"/>
      <c r="H120" s="60" t="s">
        <v>4185</v>
      </c>
      <c r="I120" s="60" t="s">
        <v>4185</v>
      </c>
      <c r="J120" s="60" t="s">
        <v>19</v>
      </c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5"/>
      <c r="W120" s="14"/>
    </row>
    <row r="121" spans="2:23" x14ac:dyDescent="0.3">
      <c r="B121" s="11" t="s">
        <v>3797</v>
      </c>
      <c r="C121" s="76">
        <f t="shared" si="2"/>
        <v>1</v>
      </c>
      <c r="D121" s="55"/>
      <c r="E121" s="55">
        <v>1</v>
      </c>
      <c r="F121" s="55"/>
      <c r="G121" s="56"/>
      <c r="H121" s="60" t="s">
        <v>4185</v>
      </c>
      <c r="I121" s="60" t="s">
        <v>4185</v>
      </c>
      <c r="J121" s="60" t="s">
        <v>19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5"/>
      <c r="W121" s="14"/>
    </row>
    <row r="122" spans="2:23" x14ac:dyDescent="0.3">
      <c r="B122" s="11" t="s">
        <v>3798</v>
      </c>
      <c r="C122" s="76">
        <f t="shared" si="2"/>
        <v>1</v>
      </c>
      <c r="D122" s="55">
        <v>1</v>
      </c>
      <c r="E122" s="55"/>
      <c r="F122" s="55"/>
      <c r="G122" s="56"/>
      <c r="H122" s="60" t="s">
        <v>4185</v>
      </c>
      <c r="I122" s="60" t="s">
        <v>4185</v>
      </c>
      <c r="J122" s="60" t="s">
        <v>19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5"/>
      <c r="W122" s="14"/>
    </row>
    <row r="123" spans="2:23" x14ac:dyDescent="0.3">
      <c r="B123" s="11" t="s">
        <v>3799</v>
      </c>
      <c r="C123" s="76">
        <f t="shared" si="2"/>
        <v>1</v>
      </c>
      <c r="D123" s="55">
        <v>1</v>
      </c>
      <c r="E123" s="55"/>
      <c r="F123" s="55"/>
      <c r="G123" s="56"/>
      <c r="H123" s="60" t="s">
        <v>4185</v>
      </c>
      <c r="I123" s="60" t="s">
        <v>4185</v>
      </c>
      <c r="J123" s="60" t="s">
        <v>19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5"/>
      <c r="W123" s="14"/>
    </row>
    <row r="124" spans="2:23" x14ac:dyDescent="0.3">
      <c r="B124" s="11" t="s">
        <v>3800</v>
      </c>
      <c r="C124" s="76">
        <f t="shared" si="2"/>
        <v>1</v>
      </c>
      <c r="D124" s="55">
        <v>1</v>
      </c>
      <c r="E124" s="55"/>
      <c r="F124" s="55"/>
      <c r="G124" s="56"/>
      <c r="H124" s="60" t="s">
        <v>4185</v>
      </c>
      <c r="I124" s="60" t="s">
        <v>4185</v>
      </c>
      <c r="J124" s="60" t="s">
        <v>19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5"/>
      <c r="W124" s="14"/>
    </row>
    <row r="125" spans="2:23" x14ac:dyDescent="0.3">
      <c r="B125" s="11" t="s">
        <v>3801</v>
      </c>
      <c r="C125" s="76">
        <f t="shared" si="2"/>
        <v>1</v>
      </c>
      <c r="D125" s="55">
        <v>1</v>
      </c>
      <c r="E125" s="55"/>
      <c r="F125" s="55"/>
      <c r="G125" s="56"/>
      <c r="H125" s="60" t="s">
        <v>4185</v>
      </c>
      <c r="I125" s="60" t="s">
        <v>4185</v>
      </c>
      <c r="J125" s="60" t="s">
        <v>19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5"/>
      <c r="W125" s="14"/>
    </row>
    <row r="126" spans="2:23" x14ac:dyDescent="0.3">
      <c r="B126" s="11" t="s">
        <v>3802</v>
      </c>
      <c r="C126" s="76">
        <f t="shared" si="2"/>
        <v>1</v>
      </c>
      <c r="D126" s="55">
        <v>1</v>
      </c>
      <c r="E126" s="55"/>
      <c r="F126" s="55"/>
      <c r="G126" s="56"/>
      <c r="H126" s="60" t="s">
        <v>4185</v>
      </c>
      <c r="I126" s="60" t="s">
        <v>4185</v>
      </c>
      <c r="J126" s="60" t="s">
        <v>19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5"/>
      <c r="W126" s="14"/>
    </row>
    <row r="127" spans="2:23" x14ac:dyDescent="0.3">
      <c r="B127" s="11" t="s">
        <v>3803</v>
      </c>
      <c r="C127" s="76">
        <f t="shared" si="2"/>
        <v>1</v>
      </c>
      <c r="D127" s="55">
        <v>1</v>
      </c>
      <c r="E127" s="55"/>
      <c r="F127" s="55"/>
      <c r="G127" s="56"/>
      <c r="H127" s="60" t="s">
        <v>4185</v>
      </c>
      <c r="I127" s="60" t="s">
        <v>4185</v>
      </c>
      <c r="J127" s="60" t="s">
        <v>19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5"/>
      <c r="W127" s="14"/>
    </row>
    <row r="128" spans="2:23" x14ac:dyDescent="0.3">
      <c r="B128" s="11" t="s">
        <v>3804</v>
      </c>
      <c r="C128" s="76">
        <f t="shared" si="2"/>
        <v>1</v>
      </c>
      <c r="D128" s="55"/>
      <c r="E128" s="55">
        <v>1</v>
      </c>
      <c r="F128" s="55"/>
      <c r="G128" s="56"/>
      <c r="H128" s="60" t="s">
        <v>4185</v>
      </c>
      <c r="I128" s="60" t="s">
        <v>4185</v>
      </c>
      <c r="J128" s="60" t="s">
        <v>19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5"/>
      <c r="W128" s="14"/>
    </row>
    <row r="129" spans="2:23" x14ac:dyDescent="0.3">
      <c r="B129" s="11" t="s">
        <v>3805</v>
      </c>
      <c r="C129" s="76">
        <f t="shared" ref="C129:C191" si="3">IF(SUMIF(D129:G129,"&gt;"&amp;0)=0,"",SUMIF(D129:G129,"&gt;"&amp;0))</f>
        <v>1</v>
      </c>
      <c r="D129" s="55"/>
      <c r="E129" s="55">
        <v>1</v>
      </c>
      <c r="F129" s="55"/>
      <c r="G129" s="56"/>
      <c r="H129" s="60" t="s">
        <v>4185</v>
      </c>
      <c r="I129" s="60" t="s">
        <v>4185</v>
      </c>
      <c r="J129" s="60" t="s">
        <v>19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5"/>
      <c r="W129" s="14"/>
    </row>
    <row r="130" spans="2:23" x14ac:dyDescent="0.3">
      <c r="B130" s="11" t="s">
        <v>3806</v>
      </c>
      <c r="C130" s="76">
        <f t="shared" si="3"/>
        <v>1</v>
      </c>
      <c r="D130" s="55"/>
      <c r="E130" s="55">
        <v>1</v>
      </c>
      <c r="F130" s="55"/>
      <c r="G130" s="56"/>
      <c r="H130" s="60" t="s">
        <v>4185</v>
      </c>
      <c r="I130" s="60" t="s">
        <v>4185</v>
      </c>
      <c r="J130" s="60" t="s">
        <v>19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5"/>
      <c r="W130" s="14"/>
    </row>
    <row r="131" spans="2:23" x14ac:dyDescent="0.3">
      <c r="B131" s="11" t="s">
        <v>3807</v>
      </c>
      <c r="C131" s="76">
        <f t="shared" si="3"/>
        <v>1</v>
      </c>
      <c r="D131" s="55">
        <v>1</v>
      </c>
      <c r="E131" s="55"/>
      <c r="F131" s="55"/>
      <c r="G131" s="56"/>
      <c r="H131" s="60" t="s">
        <v>4185</v>
      </c>
      <c r="I131" s="60" t="s">
        <v>4185</v>
      </c>
      <c r="J131" s="60" t="s">
        <v>19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5"/>
      <c r="W131" s="14"/>
    </row>
    <row r="132" spans="2:23" x14ac:dyDescent="0.3">
      <c r="B132" s="11" t="s">
        <v>3808</v>
      </c>
      <c r="C132" s="76">
        <f t="shared" si="3"/>
        <v>2</v>
      </c>
      <c r="D132" s="55">
        <v>1</v>
      </c>
      <c r="E132" s="55"/>
      <c r="F132" s="55">
        <v>1</v>
      </c>
      <c r="G132" s="56"/>
      <c r="H132" s="60" t="s">
        <v>4185</v>
      </c>
      <c r="I132" s="60" t="s">
        <v>4185</v>
      </c>
      <c r="J132" s="60" t="s">
        <v>19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5"/>
      <c r="W132" s="14"/>
    </row>
    <row r="133" spans="2:23" x14ac:dyDescent="0.3">
      <c r="B133" s="11" t="s">
        <v>3809</v>
      </c>
      <c r="C133" s="76">
        <f t="shared" si="3"/>
        <v>1</v>
      </c>
      <c r="D133" s="55"/>
      <c r="E133" s="55">
        <v>1</v>
      </c>
      <c r="F133" s="55"/>
      <c r="G133" s="56"/>
      <c r="H133" s="60" t="s">
        <v>4185</v>
      </c>
      <c r="I133" s="60" t="s">
        <v>4185</v>
      </c>
      <c r="J133" s="60" t="s">
        <v>19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5"/>
      <c r="V133" s="15"/>
      <c r="W133" s="14"/>
    </row>
    <row r="134" spans="2:23" x14ac:dyDescent="0.3">
      <c r="B134" s="11" t="s">
        <v>3810</v>
      </c>
      <c r="C134" s="76">
        <f t="shared" si="3"/>
        <v>1</v>
      </c>
      <c r="D134" s="55"/>
      <c r="E134" s="55">
        <v>1</v>
      </c>
      <c r="F134" s="55"/>
      <c r="G134" s="56"/>
      <c r="H134" s="60" t="s">
        <v>4185</v>
      </c>
      <c r="I134" s="60" t="s">
        <v>4185</v>
      </c>
      <c r="J134" s="60" t="s">
        <v>19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5"/>
      <c r="W134" s="14"/>
    </row>
    <row r="135" spans="2:23" x14ac:dyDescent="0.3">
      <c r="B135" s="11" t="s">
        <v>3811</v>
      </c>
      <c r="C135" s="76">
        <f t="shared" si="3"/>
        <v>1</v>
      </c>
      <c r="D135" s="55"/>
      <c r="E135" s="55">
        <v>1</v>
      </c>
      <c r="F135" s="55"/>
      <c r="G135" s="56"/>
      <c r="H135" s="60" t="s">
        <v>4185</v>
      </c>
      <c r="I135" s="60" t="s">
        <v>4185</v>
      </c>
      <c r="J135" s="60" t="s">
        <v>19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5"/>
      <c r="W135" s="14"/>
    </row>
    <row r="136" spans="2:23" x14ac:dyDescent="0.3">
      <c r="B136" s="11" t="s">
        <v>3812</v>
      </c>
      <c r="C136" s="76">
        <f t="shared" si="3"/>
        <v>2</v>
      </c>
      <c r="D136" s="55">
        <v>1</v>
      </c>
      <c r="E136" s="55"/>
      <c r="F136" s="55">
        <v>1</v>
      </c>
      <c r="G136" s="56"/>
      <c r="H136" s="60" t="s">
        <v>4185</v>
      </c>
      <c r="I136" s="60" t="s">
        <v>4185</v>
      </c>
      <c r="J136" s="60" t="s">
        <v>19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5"/>
      <c r="W136" s="14"/>
    </row>
    <row r="137" spans="2:23" x14ac:dyDescent="0.3">
      <c r="B137" s="11" t="s">
        <v>3813</v>
      </c>
      <c r="C137" s="76">
        <f t="shared" si="3"/>
        <v>1</v>
      </c>
      <c r="D137" s="55"/>
      <c r="E137" s="55">
        <v>1</v>
      </c>
      <c r="F137" s="55"/>
      <c r="G137" s="56"/>
      <c r="H137" s="60" t="s">
        <v>4185</v>
      </c>
      <c r="I137" s="60" t="s">
        <v>4185</v>
      </c>
      <c r="J137" s="60" t="s">
        <v>19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5"/>
      <c r="W137" s="14"/>
    </row>
    <row r="138" spans="2:23" x14ac:dyDescent="0.3">
      <c r="B138" s="11" t="s">
        <v>3814</v>
      </c>
      <c r="C138" s="76">
        <f t="shared" si="3"/>
        <v>1</v>
      </c>
      <c r="D138" s="55"/>
      <c r="E138" s="55">
        <v>1</v>
      </c>
      <c r="F138" s="55"/>
      <c r="G138" s="56"/>
      <c r="H138" s="60" t="s">
        <v>4185</v>
      </c>
      <c r="I138" s="60" t="s">
        <v>4185</v>
      </c>
      <c r="J138" s="60" t="s">
        <v>19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5"/>
      <c r="W138" s="14"/>
    </row>
    <row r="139" spans="2:23" x14ac:dyDescent="0.3">
      <c r="B139" s="11" t="s">
        <v>3815</v>
      </c>
      <c r="C139" s="76">
        <f t="shared" si="3"/>
        <v>1</v>
      </c>
      <c r="D139" s="55"/>
      <c r="E139" s="55">
        <v>1</v>
      </c>
      <c r="F139" s="55"/>
      <c r="G139" s="56"/>
      <c r="H139" s="60" t="s">
        <v>4185</v>
      </c>
      <c r="I139" s="60" t="s">
        <v>4185</v>
      </c>
      <c r="J139" s="60" t="s">
        <v>19</v>
      </c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5"/>
      <c r="W139" s="14"/>
    </row>
    <row r="140" spans="2:23" x14ac:dyDescent="0.3">
      <c r="B140" s="11" t="s">
        <v>3816</v>
      </c>
      <c r="C140" s="76">
        <f t="shared" si="3"/>
        <v>1</v>
      </c>
      <c r="D140" s="55"/>
      <c r="E140" s="55">
        <v>1</v>
      </c>
      <c r="F140" s="55"/>
      <c r="G140" s="56"/>
      <c r="H140" s="60" t="s">
        <v>4185</v>
      </c>
      <c r="I140" s="60" t="s">
        <v>4185</v>
      </c>
      <c r="J140" s="60" t="s">
        <v>19</v>
      </c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5"/>
      <c r="W140" s="14"/>
    </row>
    <row r="141" spans="2:23" x14ac:dyDescent="0.3">
      <c r="B141" s="11" t="s">
        <v>3817</v>
      </c>
      <c r="C141" s="76">
        <f t="shared" si="3"/>
        <v>1</v>
      </c>
      <c r="D141" s="55"/>
      <c r="E141" s="55">
        <v>1</v>
      </c>
      <c r="F141" s="55"/>
      <c r="G141" s="56"/>
      <c r="H141" s="60" t="s">
        <v>4185</v>
      </c>
      <c r="I141" s="60" t="s">
        <v>4185</v>
      </c>
      <c r="J141" s="60" t="s">
        <v>19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5"/>
      <c r="W141" s="14"/>
    </row>
    <row r="142" spans="2:23" x14ac:dyDescent="0.3">
      <c r="B142" s="11" t="s">
        <v>3818</v>
      </c>
      <c r="C142" s="76">
        <f t="shared" si="3"/>
        <v>1</v>
      </c>
      <c r="D142" s="55">
        <v>1</v>
      </c>
      <c r="E142" s="55"/>
      <c r="F142" s="55"/>
      <c r="G142" s="56"/>
      <c r="H142" s="60" t="s">
        <v>4208</v>
      </c>
      <c r="I142" s="60" t="s">
        <v>4185</v>
      </c>
      <c r="J142" s="60" t="s">
        <v>20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5"/>
      <c r="W142" s="14"/>
    </row>
    <row r="143" spans="2:23" x14ac:dyDescent="0.3">
      <c r="B143" s="11" t="s">
        <v>3819</v>
      </c>
      <c r="C143" s="76">
        <f t="shared" si="3"/>
        <v>1</v>
      </c>
      <c r="D143" s="55"/>
      <c r="E143" s="55">
        <v>1</v>
      </c>
      <c r="F143" s="55"/>
      <c r="G143" s="56"/>
      <c r="H143" s="60" t="s">
        <v>4208</v>
      </c>
      <c r="I143" s="60" t="s">
        <v>4185</v>
      </c>
      <c r="J143" s="60" t="s">
        <v>20</v>
      </c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5"/>
      <c r="W143" s="14"/>
    </row>
    <row r="144" spans="2:23" x14ac:dyDescent="0.3">
      <c r="B144" s="11" t="s">
        <v>3820</v>
      </c>
      <c r="C144" s="76">
        <f t="shared" si="3"/>
        <v>1</v>
      </c>
      <c r="D144" s="55">
        <v>1</v>
      </c>
      <c r="E144" s="55"/>
      <c r="F144" s="55"/>
      <c r="G144" s="56"/>
      <c r="H144" s="60" t="s">
        <v>4208</v>
      </c>
      <c r="I144" s="60" t="s">
        <v>4185</v>
      </c>
      <c r="J144" s="60" t="s">
        <v>20</v>
      </c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5"/>
      <c r="W144" s="14"/>
    </row>
    <row r="145" spans="2:23" x14ac:dyDescent="0.3">
      <c r="B145" s="11" t="s">
        <v>3821</v>
      </c>
      <c r="C145" s="76">
        <f t="shared" si="3"/>
        <v>2</v>
      </c>
      <c r="D145" s="55"/>
      <c r="E145" s="55">
        <v>1</v>
      </c>
      <c r="F145" s="55"/>
      <c r="G145" s="55">
        <v>1</v>
      </c>
      <c r="H145" s="60" t="s">
        <v>4208</v>
      </c>
      <c r="I145" s="60" t="s">
        <v>4185</v>
      </c>
      <c r="J145" s="60" t="s">
        <v>20</v>
      </c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5"/>
      <c r="W145" s="14"/>
    </row>
    <row r="146" spans="2:23" x14ac:dyDescent="0.3">
      <c r="B146" s="11" t="s">
        <v>3822</v>
      </c>
      <c r="C146" s="76">
        <f t="shared" si="3"/>
        <v>1</v>
      </c>
      <c r="D146" s="55">
        <v>1</v>
      </c>
      <c r="E146" s="55"/>
      <c r="F146" s="55"/>
      <c r="G146" s="56"/>
      <c r="H146" s="60" t="s">
        <v>4208</v>
      </c>
      <c r="I146" s="60" t="s">
        <v>4185</v>
      </c>
      <c r="J146" s="60" t="s">
        <v>20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5"/>
      <c r="W146" s="14"/>
    </row>
    <row r="147" spans="2:23" x14ac:dyDescent="0.3">
      <c r="B147" s="13" t="s">
        <v>3823</v>
      </c>
      <c r="C147" s="80">
        <f t="shared" si="3"/>
        <v>1</v>
      </c>
      <c r="D147" s="55"/>
      <c r="E147" s="55">
        <v>1</v>
      </c>
      <c r="F147" s="55"/>
      <c r="G147" s="56"/>
      <c r="H147" s="60" t="s">
        <v>4208</v>
      </c>
      <c r="I147" s="60" t="s">
        <v>4185</v>
      </c>
      <c r="J147" s="60" t="s">
        <v>20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  <c r="V147" s="15"/>
      <c r="W147" s="14"/>
    </row>
    <row r="148" spans="2:23" x14ac:dyDescent="0.3">
      <c r="B148" s="11" t="s">
        <v>3824</v>
      </c>
      <c r="C148" s="76">
        <f t="shared" si="3"/>
        <v>1</v>
      </c>
      <c r="D148" s="55"/>
      <c r="E148" s="55">
        <v>1</v>
      </c>
      <c r="F148" s="55"/>
      <c r="G148" s="56"/>
      <c r="H148" s="60" t="s">
        <v>4208</v>
      </c>
      <c r="I148" s="60" t="s">
        <v>4185</v>
      </c>
      <c r="J148" s="60" t="s">
        <v>20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5"/>
      <c r="W148" s="14"/>
    </row>
    <row r="149" spans="2:23" x14ac:dyDescent="0.3">
      <c r="B149" s="11" t="s">
        <v>3825</v>
      </c>
      <c r="C149" s="76">
        <f t="shared" si="3"/>
        <v>1</v>
      </c>
      <c r="D149" s="55"/>
      <c r="E149" s="55">
        <v>1</v>
      </c>
      <c r="F149" s="55"/>
      <c r="G149" s="56"/>
      <c r="H149" s="60" t="s">
        <v>4185</v>
      </c>
      <c r="I149" s="60" t="s">
        <v>4185</v>
      </c>
      <c r="J149" s="60" t="s">
        <v>19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5"/>
      <c r="W149" s="14"/>
    </row>
    <row r="150" spans="2:23" x14ac:dyDescent="0.3">
      <c r="B150" s="11" t="s">
        <v>3826</v>
      </c>
      <c r="C150" s="76">
        <f t="shared" si="3"/>
        <v>1</v>
      </c>
      <c r="D150" s="55">
        <v>1</v>
      </c>
      <c r="E150" s="55"/>
      <c r="F150" s="55"/>
      <c r="G150" s="56"/>
      <c r="H150" s="60" t="s">
        <v>4185</v>
      </c>
      <c r="I150" s="60" t="s">
        <v>4185</v>
      </c>
      <c r="J150" s="60" t="s">
        <v>19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  <c r="V150" s="15"/>
      <c r="W150" s="14"/>
    </row>
    <row r="151" spans="2:23" x14ac:dyDescent="0.3">
      <c r="B151" s="11" t="s">
        <v>3827</v>
      </c>
      <c r="C151" s="76">
        <f t="shared" si="3"/>
        <v>1</v>
      </c>
      <c r="D151" s="55">
        <v>1</v>
      </c>
      <c r="E151" s="55"/>
      <c r="F151" s="55"/>
      <c r="G151" s="56"/>
      <c r="H151" s="60" t="s">
        <v>4185</v>
      </c>
      <c r="I151" s="60" t="s">
        <v>4185</v>
      </c>
      <c r="J151" s="60" t="s">
        <v>19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  <c r="V151" s="15"/>
      <c r="W151" s="14"/>
    </row>
    <row r="152" spans="2:23" x14ac:dyDescent="0.3">
      <c r="B152" s="11" t="s">
        <v>3828</v>
      </c>
      <c r="C152" s="76">
        <f t="shared" si="3"/>
        <v>1</v>
      </c>
      <c r="D152" s="55"/>
      <c r="E152" s="55">
        <v>1</v>
      </c>
      <c r="F152" s="55"/>
      <c r="G152" s="56"/>
      <c r="H152" s="60" t="s">
        <v>4185</v>
      </c>
      <c r="I152" s="60" t="s">
        <v>4185</v>
      </c>
      <c r="J152" s="60" t="s">
        <v>19</v>
      </c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  <c r="V152" s="15"/>
      <c r="W152" s="14"/>
    </row>
    <row r="153" spans="2:23" x14ac:dyDescent="0.3">
      <c r="B153" s="11" t="s">
        <v>3829</v>
      </c>
      <c r="C153" s="76">
        <f t="shared" si="3"/>
        <v>1</v>
      </c>
      <c r="D153" s="55">
        <v>1</v>
      </c>
      <c r="E153" s="55"/>
      <c r="F153" s="55"/>
      <c r="G153" s="56"/>
      <c r="H153" s="60" t="s">
        <v>4185</v>
      </c>
      <c r="I153" s="60" t="s">
        <v>4185</v>
      </c>
      <c r="J153" s="60" t="s">
        <v>19</v>
      </c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  <c r="V153" s="15"/>
      <c r="W153" s="14"/>
    </row>
    <row r="154" spans="2:23" x14ac:dyDescent="0.3">
      <c r="B154" s="11" t="s">
        <v>3830</v>
      </c>
      <c r="C154" s="76">
        <f t="shared" si="3"/>
        <v>2</v>
      </c>
      <c r="D154" s="55">
        <v>1</v>
      </c>
      <c r="E154" s="55"/>
      <c r="F154" s="55">
        <v>1</v>
      </c>
      <c r="G154" s="56"/>
      <c r="H154" s="60" t="s">
        <v>4185</v>
      </c>
      <c r="I154" s="60" t="s">
        <v>4185</v>
      </c>
      <c r="J154" s="60" t="s">
        <v>19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  <c r="V154" s="15"/>
      <c r="W154" s="14"/>
    </row>
    <row r="155" spans="2:23" x14ac:dyDescent="0.3">
      <c r="B155" s="11" t="s">
        <v>3831</v>
      </c>
      <c r="C155" s="76">
        <f t="shared" si="3"/>
        <v>1</v>
      </c>
      <c r="D155" s="55">
        <v>1</v>
      </c>
      <c r="E155" s="55"/>
      <c r="F155" s="55"/>
      <c r="G155" s="56"/>
      <c r="H155" s="60" t="s">
        <v>4185</v>
      </c>
      <c r="I155" s="60" t="s">
        <v>4185</v>
      </c>
      <c r="J155" s="60" t="s">
        <v>19</v>
      </c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  <c r="V155" s="15"/>
      <c r="W155" s="14"/>
    </row>
    <row r="156" spans="2:23" x14ac:dyDescent="0.3">
      <c r="B156" s="11" t="s">
        <v>3832</v>
      </c>
      <c r="C156" s="76">
        <f t="shared" si="3"/>
        <v>1</v>
      </c>
      <c r="D156" s="55"/>
      <c r="E156" s="55">
        <v>1</v>
      </c>
      <c r="F156" s="55"/>
      <c r="G156" s="56"/>
      <c r="H156" s="60" t="s">
        <v>4185</v>
      </c>
      <c r="I156" s="60" t="s">
        <v>4185</v>
      </c>
      <c r="J156" s="60" t="s">
        <v>19</v>
      </c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  <c r="V156" s="15"/>
      <c r="W156" s="14"/>
    </row>
    <row r="157" spans="2:23" x14ac:dyDescent="0.3">
      <c r="B157" s="11" t="s">
        <v>3833</v>
      </c>
      <c r="C157" s="76">
        <f t="shared" si="3"/>
        <v>2</v>
      </c>
      <c r="D157" s="55">
        <v>2</v>
      </c>
      <c r="E157" s="55"/>
      <c r="F157" s="55"/>
      <c r="G157" s="56"/>
      <c r="H157" s="60" t="s">
        <v>4185</v>
      </c>
      <c r="I157" s="60" t="s">
        <v>4185</v>
      </c>
      <c r="J157" s="60" t="s">
        <v>19</v>
      </c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  <c r="V157" s="15"/>
      <c r="W157" s="14"/>
    </row>
    <row r="158" spans="2:23" x14ac:dyDescent="0.3">
      <c r="B158" s="11" t="s">
        <v>3834</v>
      </c>
      <c r="C158" s="76">
        <f t="shared" si="3"/>
        <v>1</v>
      </c>
      <c r="D158" s="55">
        <v>1</v>
      </c>
      <c r="E158" s="55"/>
      <c r="F158" s="55"/>
      <c r="G158" s="56"/>
      <c r="H158" s="60" t="s">
        <v>4185</v>
      </c>
      <c r="I158" s="60" t="s">
        <v>4185</v>
      </c>
      <c r="J158" s="60" t="s">
        <v>19</v>
      </c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  <c r="V158" s="15"/>
      <c r="W158" s="14"/>
    </row>
    <row r="159" spans="2:23" x14ac:dyDescent="0.3">
      <c r="B159" s="11" t="s">
        <v>3835</v>
      </c>
      <c r="C159" s="76">
        <f t="shared" si="3"/>
        <v>1</v>
      </c>
      <c r="D159" s="55"/>
      <c r="E159" s="55">
        <v>1</v>
      </c>
      <c r="F159" s="55"/>
      <c r="G159" s="56"/>
      <c r="H159" s="60" t="s">
        <v>4185</v>
      </c>
      <c r="I159" s="60" t="s">
        <v>4185</v>
      </c>
      <c r="J159" s="60" t="s">
        <v>19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  <c r="V159" s="15"/>
      <c r="W159" s="14"/>
    </row>
    <row r="160" spans="2:23" x14ac:dyDescent="0.3">
      <c r="B160" s="11" t="s">
        <v>3836</v>
      </c>
      <c r="C160" s="76">
        <f t="shared" si="3"/>
        <v>1</v>
      </c>
      <c r="D160" s="55">
        <v>1</v>
      </c>
      <c r="E160" s="55"/>
      <c r="F160" s="55"/>
      <c r="G160" s="56"/>
      <c r="H160" s="60" t="s">
        <v>4185</v>
      </c>
      <c r="I160" s="60" t="s">
        <v>4185</v>
      </c>
      <c r="J160" s="60" t="s">
        <v>19</v>
      </c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  <c r="V160" s="15"/>
      <c r="W160" s="14"/>
    </row>
    <row r="161" spans="2:23" x14ac:dyDescent="0.3">
      <c r="B161" s="11" t="s">
        <v>3837</v>
      </c>
      <c r="C161" s="76">
        <f t="shared" si="3"/>
        <v>1</v>
      </c>
      <c r="D161" s="55">
        <v>1</v>
      </c>
      <c r="E161" s="55"/>
      <c r="F161" s="55"/>
      <c r="G161" s="56"/>
      <c r="H161" s="60" t="s">
        <v>4185</v>
      </c>
      <c r="I161" s="60" t="s">
        <v>4185</v>
      </c>
      <c r="J161" s="60" t="s">
        <v>19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  <c r="V161" s="15"/>
      <c r="W161" s="14"/>
    </row>
    <row r="162" spans="2:23" x14ac:dyDescent="0.3">
      <c r="B162" s="11" t="s">
        <v>3838</v>
      </c>
      <c r="C162" s="76">
        <f t="shared" si="3"/>
        <v>1</v>
      </c>
      <c r="D162" s="55"/>
      <c r="E162" s="55">
        <v>1</v>
      </c>
      <c r="F162" s="55"/>
      <c r="G162" s="56"/>
      <c r="H162" s="60" t="s">
        <v>4185</v>
      </c>
      <c r="I162" s="60" t="s">
        <v>4185</v>
      </c>
      <c r="J162" s="60" t="s">
        <v>19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  <c r="V162" s="15"/>
      <c r="W162" s="14"/>
    </row>
    <row r="163" spans="2:23" x14ac:dyDescent="0.3">
      <c r="B163" s="11" t="s">
        <v>3839</v>
      </c>
      <c r="C163" s="76">
        <f t="shared" si="3"/>
        <v>1</v>
      </c>
      <c r="D163" s="55">
        <v>1</v>
      </c>
      <c r="E163" s="55"/>
      <c r="F163" s="55"/>
      <c r="G163" s="56"/>
      <c r="H163" s="60" t="s">
        <v>4185</v>
      </c>
      <c r="I163" s="60" t="s">
        <v>4185</v>
      </c>
      <c r="J163" s="60" t="s">
        <v>19</v>
      </c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  <c r="V163" s="15"/>
      <c r="W163" s="14"/>
    </row>
    <row r="164" spans="2:23" x14ac:dyDescent="0.3">
      <c r="B164" s="11" t="s">
        <v>3840</v>
      </c>
      <c r="C164" s="76">
        <f t="shared" si="3"/>
        <v>1</v>
      </c>
      <c r="D164" s="55">
        <v>1</v>
      </c>
      <c r="E164" s="55"/>
      <c r="F164" s="55"/>
      <c r="G164" s="56"/>
      <c r="H164" s="60" t="s">
        <v>4185</v>
      </c>
      <c r="I164" s="60" t="s">
        <v>4185</v>
      </c>
      <c r="J164" s="60" t="s">
        <v>19</v>
      </c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5"/>
      <c r="V164" s="15"/>
      <c r="W164" s="14"/>
    </row>
    <row r="165" spans="2:23" x14ac:dyDescent="0.3">
      <c r="B165" s="11" t="s">
        <v>3841</v>
      </c>
      <c r="C165" s="76">
        <f t="shared" si="3"/>
        <v>2</v>
      </c>
      <c r="D165" s="55"/>
      <c r="E165" s="55">
        <v>2</v>
      </c>
      <c r="F165" s="55"/>
      <c r="G165" s="56"/>
      <c r="H165" s="60" t="s">
        <v>4185</v>
      </c>
      <c r="I165" s="60" t="s">
        <v>4185</v>
      </c>
      <c r="J165" s="60" t="s">
        <v>19</v>
      </c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5"/>
      <c r="V165" s="15"/>
      <c r="W165" s="14"/>
    </row>
    <row r="166" spans="2:23" x14ac:dyDescent="0.3">
      <c r="B166" s="11" t="s">
        <v>3842</v>
      </c>
      <c r="C166" s="76">
        <f t="shared" si="3"/>
        <v>1</v>
      </c>
      <c r="D166" s="55">
        <v>1</v>
      </c>
      <c r="E166" s="55"/>
      <c r="F166" s="55"/>
      <c r="G166" s="56"/>
      <c r="H166" s="60" t="s">
        <v>4185</v>
      </c>
      <c r="I166" s="60" t="s">
        <v>4185</v>
      </c>
      <c r="J166" s="60" t="s">
        <v>19</v>
      </c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5"/>
      <c r="V166" s="15"/>
      <c r="W166" s="14"/>
    </row>
    <row r="167" spans="2:23" x14ac:dyDescent="0.3">
      <c r="B167" s="11" t="s">
        <v>3843</v>
      </c>
      <c r="C167" s="76">
        <f t="shared" si="3"/>
        <v>1</v>
      </c>
      <c r="D167" s="55"/>
      <c r="E167" s="55">
        <v>1</v>
      </c>
      <c r="F167" s="55"/>
      <c r="G167" s="56"/>
      <c r="H167" s="60" t="s">
        <v>4185</v>
      </c>
      <c r="I167" s="60" t="s">
        <v>4185</v>
      </c>
      <c r="J167" s="60" t="s">
        <v>19</v>
      </c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5"/>
      <c r="V167" s="15"/>
      <c r="W167" s="14"/>
    </row>
    <row r="168" spans="2:23" x14ac:dyDescent="0.3">
      <c r="B168" s="11" t="s">
        <v>3844</v>
      </c>
      <c r="C168" s="76">
        <f t="shared" si="3"/>
        <v>3</v>
      </c>
      <c r="D168" s="55">
        <v>2</v>
      </c>
      <c r="E168" s="55">
        <v>1</v>
      </c>
      <c r="F168" s="55"/>
      <c r="G168" s="56"/>
      <c r="H168" s="60" t="s">
        <v>4185</v>
      </c>
      <c r="I168" s="60" t="s">
        <v>4185</v>
      </c>
      <c r="J168" s="60" t="s">
        <v>19</v>
      </c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5"/>
      <c r="V168" s="15"/>
      <c r="W168" s="14"/>
    </row>
    <row r="169" spans="2:23" s="63" customFormat="1" x14ac:dyDescent="0.3">
      <c r="B169" s="11" t="s">
        <v>3845</v>
      </c>
      <c r="C169" s="76">
        <f t="shared" si="3"/>
        <v>1</v>
      </c>
      <c r="D169" s="55">
        <v>1</v>
      </c>
      <c r="E169" s="55"/>
      <c r="F169" s="55"/>
      <c r="G169" s="56"/>
      <c r="H169" s="60" t="s">
        <v>4185</v>
      </c>
      <c r="I169" s="60" t="s">
        <v>4185</v>
      </c>
      <c r="J169" s="60" t="s">
        <v>19</v>
      </c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15"/>
      <c r="V169" s="115"/>
      <c r="W169" s="14"/>
    </row>
    <row r="170" spans="2:23" x14ac:dyDescent="0.3">
      <c r="B170" s="11" t="s">
        <v>3846</v>
      </c>
      <c r="C170" s="76">
        <f t="shared" si="3"/>
        <v>1</v>
      </c>
      <c r="D170" s="55">
        <v>1</v>
      </c>
      <c r="E170" s="55"/>
      <c r="F170" s="55"/>
      <c r="G170" s="56"/>
      <c r="H170" s="60" t="s">
        <v>4185</v>
      </c>
      <c r="I170" s="60" t="s">
        <v>4185</v>
      </c>
      <c r="J170" s="60" t="s">
        <v>19</v>
      </c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5"/>
      <c r="V170" s="15"/>
      <c r="W170" s="14"/>
    </row>
    <row r="171" spans="2:23" x14ac:dyDescent="0.3">
      <c r="B171" s="11" t="s">
        <v>3847</v>
      </c>
      <c r="C171" s="76">
        <f t="shared" si="3"/>
        <v>1</v>
      </c>
      <c r="D171" s="55"/>
      <c r="E171" s="55">
        <v>1</v>
      </c>
      <c r="F171" s="55"/>
      <c r="G171" s="56"/>
      <c r="H171" s="60" t="s">
        <v>4185</v>
      </c>
      <c r="I171" s="60" t="s">
        <v>4185</v>
      </c>
      <c r="J171" s="60" t="s">
        <v>19</v>
      </c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5"/>
      <c r="V171" s="15"/>
      <c r="W171" s="14"/>
    </row>
    <row r="172" spans="2:23" x14ac:dyDescent="0.3">
      <c r="B172" s="11" t="s">
        <v>3848</v>
      </c>
      <c r="C172" s="76">
        <f t="shared" si="3"/>
        <v>2</v>
      </c>
      <c r="D172" s="55">
        <v>2</v>
      </c>
      <c r="E172" s="55"/>
      <c r="F172" s="55"/>
      <c r="G172" s="56"/>
      <c r="H172" s="60" t="s">
        <v>4185</v>
      </c>
      <c r="I172" s="60" t="s">
        <v>4185</v>
      </c>
      <c r="J172" s="60" t="s">
        <v>19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5"/>
      <c r="V172" s="15"/>
      <c r="W172" s="14"/>
    </row>
    <row r="173" spans="2:23" x14ac:dyDescent="0.3">
      <c r="B173" s="11" t="s">
        <v>3849</v>
      </c>
      <c r="C173" s="76">
        <f t="shared" si="3"/>
        <v>1</v>
      </c>
      <c r="D173" s="55">
        <v>1</v>
      </c>
      <c r="E173" s="55"/>
      <c r="F173" s="55"/>
      <c r="G173" s="56"/>
      <c r="H173" s="60" t="s">
        <v>4185</v>
      </c>
      <c r="I173" s="60" t="s">
        <v>4185</v>
      </c>
      <c r="J173" s="60" t="s">
        <v>19</v>
      </c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5"/>
      <c r="V173" s="15"/>
      <c r="W173" s="14"/>
    </row>
    <row r="174" spans="2:23" x14ac:dyDescent="0.3">
      <c r="B174" s="11" t="s">
        <v>3850</v>
      </c>
      <c r="C174" s="76">
        <f t="shared" si="3"/>
        <v>1</v>
      </c>
      <c r="D174" s="55">
        <v>1</v>
      </c>
      <c r="E174" s="55"/>
      <c r="F174" s="55"/>
      <c r="G174" s="56"/>
      <c r="H174" s="60" t="s">
        <v>4185</v>
      </c>
      <c r="I174" s="60" t="s">
        <v>4185</v>
      </c>
      <c r="J174" s="60" t="s">
        <v>19</v>
      </c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5"/>
      <c r="V174" s="15"/>
      <c r="W174" s="14"/>
    </row>
    <row r="175" spans="2:23" x14ac:dyDescent="0.3">
      <c r="B175" s="11" t="s">
        <v>3851</v>
      </c>
      <c r="C175" s="76">
        <f t="shared" si="3"/>
        <v>1</v>
      </c>
      <c r="D175" s="55"/>
      <c r="E175" s="55">
        <v>1</v>
      </c>
      <c r="F175" s="55"/>
      <c r="G175" s="56"/>
      <c r="H175" s="60" t="s">
        <v>4185</v>
      </c>
      <c r="I175" s="60" t="s">
        <v>4185</v>
      </c>
      <c r="J175" s="60" t="s">
        <v>19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5"/>
      <c r="V175" s="15"/>
      <c r="W175" s="14"/>
    </row>
    <row r="176" spans="2:23" x14ac:dyDescent="0.3">
      <c r="B176" s="11" t="s">
        <v>3852</v>
      </c>
      <c r="C176" s="76">
        <f t="shared" si="3"/>
        <v>1</v>
      </c>
      <c r="D176" s="55">
        <v>1</v>
      </c>
      <c r="E176" s="55"/>
      <c r="F176" s="55"/>
      <c r="G176" s="56"/>
      <c r="H176" s="60" t="s">
        <v>4185</v>
      </c>
      <c r="I176" s="60" t="s">
        <v>4185</v>
      </c>
      <c r="J176" s="60" t="s">
        <v>19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5"/>
      <c r="V176" s="15"/>
      <c r="W176" s="14"/>
    </row>
    <row r="177" spans="2:23" x14ac:dyDescent="0.3">
      <c r="B177" s="11" t="s">
        <v>3853</v>
      </c>
      <c r="C177" s="76">
        <f t="shared" si="3"/>
        <v>1</v>
      </c>
      <c r="D177" s="55">
        <v>1</v>
      </c>
      <c r="E177" s="55"/>
      <c r="F177" s="55"/>
      <c r="G177" s="56"/>
      <c r="H177" s="60" t="s">
        <v>4185</v>
      </c>
      <c r="I177" s="60" t="s">
        <v>4185</v>
      </c>
      <c r="J177" s="60" t="s">
        <v>19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5"/>
      <c r="V177" s="15"/>
      <c r="W177" s="14"/>
    </row>
    <row r="178" spans="2:23" x14ac:dyDescent="0.3">
      <c r="B178" s="11" t="s">
        <v>3854</v>
      </c>
      <c r="C178" s="76">
        <f t="shared" si="3"/>
        <v>1</v>
      </c>
      <c r="D178" s="55">
        <v>1</v>
      </c>
      <c r="E178" s="55"/>
      <c r="F178" s="55"/>
      <c r="G178" s="56"/>
      <c r="H178" s="60" t="s">
        <v>4185</v>
      </c>
      <c r="I178" s="60" t="s">
        <v>4185</v>
      </c>
      <c r="J178" s="60" t="s">
        <v>19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5"/>
      <c r="V178" s="15"/>
      <c r="W178" s="14"/>
    </row>
    <row r="179" spans="2:23" x14ac:dyDescent="0.3">
      <c r="B179" s="11" t="s">
        <v>3855</v>
      </c>
      <c r="C179" s="76">
        <f t="shared" si="3"/>
        <v>1</v>
      </c>
      <c r="D179" s="55"/>
      <c r="E179" s="55">
        <v>1</v>
      </c>
      <c r="F179" s="55"/>
      <c r="G179" s="56"/>
      <c r="H179" s="60" t="s">
        <v>4185</v>
      </c>
      <c r="I179" s="60" t="s">
        <v>4185</v>
      </c>
      <c r="J179" s="60" t="s">
        <v>19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5"/>
      <c r="V179" s="15"/>
      <c r="W179" s="14"/>
    </row>
    <row r="180" spans="2:23" x14ac:dyDescent="0.3">
      <c r="B180" s="11" t="s">
        <v>3856</v>
      </c>
      <c r="C180" s="76">
        <f t="shared" si="3"/>
        <v>1</v>
      </c>
      <c r="D180" s="55"/>
      <c r="E180" s="55">
        <v>1</v>
      </c>
      <c r="F180" s="55"/>
      <c r="G180" s="56"/>
      <c r="H180" s="60" t="s">
        <v>4185</v>
      </c>
      <c r="I180" s="60" t="s">
        <v>4185</v>
      </c>
      <c r="J180" s="60" t="s">
        <v>19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5"/>
      <c r="V180" s="15"/>
      <c r="W180" s="14"/>
    </row>
    <row r="181" spans="2:23" x14ac:dyDescent="0.3">
      <c r="B181" s="11" t="s">
        <v>3857</v>
      </c>
      <c r="C181" s="76">
        <f t="shared" si="3"/>
        <v>1</v>
      </c>
      <c r="D181" s="55"/>
      <c r="E181" s="55">
        <v>1</v>
      </c>
      <c r="F181" s="55"/>
      <c r="G181" s="56"/>
      <c r="H181" s="60" t="s">
        <v>4185</v>
      </c>
      <c r="I181" s="60" t="s">
        <v>4185</v>
      </c>
      <c r="J181" s="60" t="s">
        <v>19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5"/>
      <c r="V181" s="15"/>
      <c r="W181" s="14"/>
    </row>
    <row r="182" spans="2:23" x14ac:dyDescent="0.3">
      <c r="B182" s="11" t="s">
        <v>3858</v>
      </c>
      <c r="C182" s="76">
        <f t="shared" si="3"/>
        <v>1</v>
      </c>
      <c r="D182" s="55"/>
      <c r="E182" s="55">
        <v>1</v>
      </c>
      <c r="F182" s="55"/>
      <c r="G182" s="56"/>
      <c r="H182" s="60" t="s">
        <v>4185</v>
      </c>
      <c r="I182" s="60" t="s">
        <v>4185</v>
      </c>
      <c r="J182" s="60" t="s">
        <v>19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5"/>
      <c r="V182" s="15"/>
      <c r="W182" s="14"/>
    </row>
    <row r="183" spans="2:23" x14ac:dyDescent="0.3">
      <c r="B183" s="11" t="s">
        <v>3859</v>
      </c>
      <c r="C183" s="76">
        <f t="shared" si="3"/>
        <v>1</v>
      </c>
      <c r="D183" s="55">
        <v>1</v>
      </c>
      <c r="E183" s="55"/>
      <c r="F183" s="55"/>
      <c r="G183" s="56"/>
      <c r="H183" s="60" t="s">
        <v>4185</v>
      </c>
      <c r="I183" s="60" t="s">
        <v>4185</v>
      </c>
      <c r="J183" s="60" t="s">
        <v>19</v>
      </c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5"/>
      <c r="V183" s="15"/>
      <c r="W183" s="14"/>
    </row>
    <row r="184" spans="2:23" x14ac:dyDescent="0.3">
      <c r="B184" s="11" t="s">
        <v>3860</v>
      </c>
      <c r="C184" s="76">
        <f t="shared" si="3"/>
        <v>2</v>
      </c>
      <c r="D184" s="55">
        <v>2</v>
      </c>
      <c r="E184" s="55"/>
      <c r="F184" s="55"/>
      <c r="G184" s="56"/>
      <c r="H184" s="60" t="s">
        <v>4185</v>
      </c>
      <c r="I184" s="60" t="s">
        <v>4185</v>
      </c>
      <c r="J184" s="60" t="s">
        <v>19</v>
      </c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5"/>
      <c r="V184" s="15"/>
      <c r="W184" s="14"/>
    </row>
    <row r="185" spans="2:23" x14ac:dyDescent="0.3">
      <c r="B185" s="11" t="s">
        <v>3861</v>
      </c>
      <c r="C185" s="76">
        <f t="shared" si="3"/>
        <v>1</v>
      </c>
      <c r="D185" s="55">
        <v>1</v>
      </c>
      <c r="E185" s="55"/>
      <c r="F185" s="55"/>
      <c r="G185" s="56"/>
      <c r="H185" s="60" t="s">
        <v>4185</v>
      </c>
      <c r="I185" s="60" t="s">
        <v>4185</v>
      </c>
      <c r="J185" s="60" t="s">
        <v>19</v>
      </c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5"/>
      <c r="V185" s="15"/>
      <c r="W185" s="14"/>
    </row>
    <row r="186" spans="2:23" x14ac:dyDescent="0.3">
      <c r="B186" s="11" t="s">
        <v>3862</v>
      </c>
      <c r="C186" s="76">
        <f t="shared" si="3"/>
        <v>1</v>
      </c>
      <c r="D186" s="55">
        <v>1</v>
      </c>
      <c r="E186" s="55"/>
      <c r="F186" s="55"/>
      <c r="G186" s="56"/>
      <c r="H186" s="60" t="s">
        <v>4185</v>
      </c>
      <c r="I186" s="60" t="s">
        <v>4185</v>
      </c>
      <c r="J186" s="60" t="s">
        <v>19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5"/>
      <c r="V186" s="15"/>
      <c r="W186" s="14"/>
    </row>
    <row r="187" spans="2:23" x14ac:dyDescent="0.3">
      <c r="B187" s="11" t="s">
        <v>3863</v>
      </c>
      <c r="C187" s="76">
        <f t="shared" si="3"/>
        <v>1</v>
      </c>
      <c r="D187" s="55"/>
      <c r="E187" s="55">
        <v>1</v>
      </c>
      <c r="F187" s="55"/>
      <c r="G187" s="56"/>
      <c r="H187" s="60" t="s">
        <v>4185</v>
      </c>
      <c r="I187" s="60" t="s">
        <v>4185</v>
      </c>
      <c r="J187" s="60" t="s">
        <v>19</v>
      </c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5"/>
      <c r="V187" s="15"/>
      <c r="W187" s="14"/>
    </row>
    <row r="188" spans="2:23" x14ac:dyDescent="0.3">
      <c r="B188" s="11" t="s">
        <v>3864</v>
      </c>
      <c r="C188" s="76">
        <f t="shared" si="3"/>
        <v>2</v>
      </c>
      <c r="D188" s="55">
        <v>1</v>
      </c>
      <c r="E188" s="55">
        <v>1</v>
      </c>
      <c r="F188" s="55"/>
      <c r="G188" s="56"/>
      <c r="H188" s="60" t="s">
        <v>4185</v>
      </c>
      <c r="I188" s="60" t="s">
        <v>4185</v>
      </c>
      <c r="J188" s="60" t="s">
        <v>19</v>
      </c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5"/>
      <c r="V188" s="15"/>
      <c r="W188" s="14"/>
    </row>
    <row r="189" spans="2:23" x14ac:dyDescent="0.3">
      <c r="B189" s="11" t="s">
        <v>3865</v>
      </c>
      <c r="C189" s="76">
        <f t="shared" si="3"/>
        <v>1</v>
      </c>
      <c r="D189" s="55">
        <v>1</v>
      </c>
      <c r="E189" s="55"/>
      <c r="F189" s="55"/>
      <c r="G189" s="56"/>
      <c r="H189" s="60" t="s">
        <v>4185</v>
      </c>
      <c r="I189" s="60" t="s">
        <v>4185</v>
      </c>
      <c r="J189" s="60" t="s">
        <v>19</v>
      </c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5"/>
      <c r="V189" s="15"/>
      <c r="W189" s="14"/>
    </row>
    <row r="190" spans="2:23" x14ac:dyDescent="0.3">
      <c r="B190" s="11" t="s">
        <v>3866</v>
      </c>
      <c r="C190" s="76">
        <f t="shared" si="3"/>
        <v>1</v>
      </c>
      <c r="D190" s="55"/>
      <c r="E190" s="55">
        <v>1</v>
      </c>
      <c r="F190" s="55"/>
      <c r="G190" s="56"/>
      <c r="H190" s="60" t="s">
        <v>4185</v>
      </c>
      <c r="I190" s="60" t="s">
        <v>4185</v>
      </c>
      <c r="J190" s="60" t="s">
        <v>19</v>
      </c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5"/>
      <c r="V190" s="15"/>
      <c r="W190" s="14"/>
    </row>
    <row r="191" spans="2:23" x14ac:dyDescent="0.3">
      <c r="B191" s="11" t="s">
        <v>3867</v>
      </c>
      <c r="C191" s="76">
        <f t="shared" si="3"/>
        <v>2</v>
      </c>
      <c r="D191" s="55">
        <v>2</v>
      </c>
      <c r="E191" s="55"/>
      <c r="F191" s="55"/>
      <c r="G191" s="56"/>
      <c r="H191" s="60" t="s">
        <v>4185</v>
      </c>
      <c r="I191" s="60" t="s">
        <v>4185</v>
      </c>
      <c r="J191" s="60" t="s">
        <v>19</v>
      </c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5"/>
      <c r="V191" s="15"/>
      <c r="W191" s="14"/>
    </row>
    <row r="192" spans="2:23" x14ac:dyDescent="0.3">
      <c r="B192" s="11" t="s">
        <v>3868</v>
      </c>
      <c r="C192" s="76">
        <f t="shared" ref="C192:C254" si="4">IF(SUMIF(D192:G192,"&gt;"&amp;0)=0,"",SUMIF(D192:G192,"&gt;"&amp;0))</f>
        <v>1</v>
      </c>
      <c r="D192" s="55"/>
      <c r="E192" s="55">
        <v>1</v>
      </c>
      <c r="F192" s="55"/>
      <c r="G192" s="56"/>
      <c r="H192" s="60" t="s">
        <v>4185</v>
      </c>
      <c r="I192" s="60" t="s">
        <v>4185</v>
      </c>
      <c r="J192" s="60" t="s">
        <v>19</v>
      </c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5"/>
      <c r="V192" s="15"/>
      <c r="W192" s="14"/>
    </row>
    <row r="193" spans="2:23" x14ac:dyDescent="0.3">
      <c r="B193" s="11" t="s">
        <v>3869</v>
      </c>
      <c r="C193" s="76">
        <f t="shared" si="4"/>
        <v>1</v>
      </c>
      <c r="D193" s="55">
        <v>1</v>
      </c>
      <c r="E193" s="55"/>
      <c r="F193" s="55"/>
      <c r="G193" s="56"/>
      <c r="H193" s="60" t="s">
        <v>4185</v>
      </c>
      <c r="I193" s="60" t="s">
        <v>4185</v>
      </c>
      <c r="J193" s="60" t="s">
        <v>19</v>
      </c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5"/>
      <c r="V193" s="15"/>
      <c r="W193" s="14"/>
    </row>
    <row r="194" spans="2:23" x14ac:dyDescent="0.3">
      <c r="B194" s="11" t="s">
        <v>3870</v>
      </c>
      <c r="C194" s="76">
        <f t="shared" si="4"/>
        <v>1</v>
      </c>
      <c r="D194" s="55"/>
      <c r="E194" s="55">
        <v>1</v>
      </c>
      <c r="F194" s="55"/>
      <c r="G194" s="56"/>
      <c r="H194" s="60" t="s">
        <v>4185</v>
      </c>
      <c r="I194" s="60" t="s">
        <v>4185</v>
      </c>
      <c r="J194" s="60" t="s">
        <v>19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5"/>
      <c r="V194" s="15"/>
      <c r="W194" s="14"/>
    </row>
    <row r="195" spans="2:23" x14ac:dyDescent="0.3">
      <c r="B195" s="11" t="s">
        <v>3871</v>
      </c>
      <c r="C195" s="76">
        <f t="shared" si="4"/>
        <v>1</v>
      </c>
      <c r="D195" s="55"/>
      <c r="E195" s="55">
        <v>1</v>
      </c>
      <c r="F195" s="55"/>
      <c r="G195" s="56"/>
      <c r="H195" s="60" t="s">
        <v>4185</v>
      </c>
      <c r="I195" s="60" t="s">
        <v>4185</v>
      </c>
      <c r="J195" s="60" t="s">
        <v>19</v>
      </c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5"/>
      <c r="V195" s="15"/>
      <c r="W195" s="14"/>
    </row>
    <row r="196" spans="2:23" x14ac:dyDescent="0.3">
      <c r="B196" s="11" t="s">
        <v>3872</v>
      </c>
      <c r="C196" s="76">
        <f t="shared" si="4"/>
        <v>1</v>
      </c>
      <c r="D196" s="55"/>
      <c r="E196" s="55">
        <v>1</v>
      </c>
      <c r="F196" s="55"/>
      <c r="G196" s="56"/>
      <c r="H196" s="60" t="s">
        <v>4185</v>
      </c>
      <c r="I196" s="60" t="s">
        <v>4185</v>
      </c>
      <c r="J196" s="60" t="s">
        <v>19</v>
      </c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5"/>
      <c r="V196" s="15"/>
      <c r="W196" s="14"/>
    </row>
    <row r="197" spans="2:23" x14ac:dyDescent="0.3">
      <c r="B197" s="11" t="s">
        <v>3873</v>
      </c>
      <c r="C197" s="76">
        <f t="shared" si="4"/>
        <v>1</v>
      </c>
      <c r="D197" s="55"/>
      <c r="E197" s="55">
        <v>1</v>
      </c>
      <c r="F197" s="55"/>
      <c r="G197" s="56"/>
      <c r="H197" s="60" t="s">
        <v>4185</v>
      </c>
      <c r="I197" s="60" t="s">
        <v>4185</v>
      </c>
      <c r="J197" s="60" t="s">
        <v>19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5"/>
      <c r="V197" s="15"/>
      <c r="W197" s="14"/>
    </row>
    <row r="198" spans="2:23" x14ac:dyDescent="0.3">
      <c r="B198" s="11" t="s">
        <v>3874</v>
      </c>
      <c r="C198" s="76">
        <f t="shared" si="4"/>
        <v>1</v>
      </c>
      <c r="D198" s="55">
        <v>1</v>
      </c>
      <c r="E198" s="55"/>
      <c r="F198" s="55"/>
      <c r="G198" s="56"/>
      <c r="H198" s="60" t="s">
        <v>4185</v>
      </c>
      <c r="I198" s="60" t="s">
        <v>4185</v>
      </c>
      <c r="J198" s="60" t="s">
        <v>19</v>
      </c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5"/>
      <c r="V198" s="15"/>
      <c r="W198" s="14"/>
    </row>
    <row r="199" spans="2:23" x14ac:dyDescent="0.3">
      <c r="B199" s="11" t="s">
        <v>3875</v>
      </c>
      <c r="C199" s="76">
        <f t="shared" si="4"/>
        <v>1</v>
      </c>
      <c r="D199" s="55">
        <v>1</v>
      </c>
      <c r="E199" s="55"/>
      <c r="F199" s="55"/>
      <c r="G199" s="56"/>
      <c r="H199" s="60" t="s">
        <v>4185</v>
      </c>
      <c r="I199" s="60" t="s">
        <v>4185</v>
      </c>
      <c r="J199" s="60" t="s">
        <v>19</v>
      </c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5"/>
      <c r="V199" s="15"/>
      <c r="W199" s="14"/>
    </row>
    <row r="200" spans="2:23" x14ac:dyDescent="0.3">
      <c r="B200" s="11" t="s">
        <v>3876</v>
      </c>
      <c r="C200" s="76">
        <f t="shared" si="4"/>
        <v>1</v>
      </c>
      <c r="D200" s="55">
        <v>1</v>
      </c>
      <c r="E200" s="55"/>
      <c r="F200" s="55"/>
      <c r="G200" s="56"/>
      <c r="H200" s="60" t="s">
        <v>4185</v>
      </c>
      <c r="I200" s="60" t="s">
        <v>4185</v>
      </c>
      <c r="J200" s="60" t="s">
        <v>19</v>
      </c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5"/>
      <c r="V200" s="15"/>
      <c r="W200" s="14"/>
    </row>
    <row r="201" spans="2:23" x14ac:dyDescent="0.3">
      <c r="B201" s="11" t="s">
        <v>3877</v>
      </c>
      <c r="C201" s="76">
        <f t="shared" si="4"/>
        <v>1</v>
      </c>
      <c r="D201" s="55"/>
      <c r="E201" s="55">
        <v>1</v>
      </c>
      <c r="F201" s="55"/>
      <c r="G201" s="56"/>
      <c r="H201" s="60" t="s">
        <v>4185</v>
      </c>
      <c r="I201" s="60" t="s">
        <v>4185</v>
      </c>
      <c r="J201" s="60" t="s">
        <v>19</v>
      </c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5"/>
      <c r="V201" s="15"/>
      <c r="W201" s="14"/>
    </row>
    <row r="202" spans="2:23" x14ac:dyDescent="0.3">
      <c r="B202" s="11" t="s">
        <v>3878</v>
      </c>
      <c r="C202" s="76">
        <f t="shared" si="4"/>
        <v>1</v>
      </c>
      <c r="D202" s="55">
        <v>1</v>
      </c>
      <c r="E202" s="55"/>
      <c r="F202" s="55"/>
      <c r="G202" s="56"/>
      <c r="H202" s="60" t="s">
        <v>4185</v>
      </c>
      <c r="I202" s="60" t="s">
        <v>4185</v>
      </c>
      <c r="J202" s="60" t="s">
        <v>19</v>
      </c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5"/>
      <c r="V202" s="15"/>
      <c r="W202" s="14"/>
    </row>
    <row r="203" spans="2:23" x14ac:dyDescent="0.3">
      <c r="B203" s="11" t="s">
        <v>3879</v>
      </c>
      <c r="C203" s="76">
        <f t="shared" si="4"/>
        <v>1</v>
      </c>
      <c r="D203" s="55">
        <v>1</v>
      </c>
      <c r="E203" s="55"/>
      <c r="F203" s="55"/>
      <c r="G203" s="56"/>
      <c r="H203" s="60" t="s">
        <v>4185</v>
      </c>
      <c r="I203" s="60" t="s">
        <v>4185</v>
      </c>
      <c r="J203" s="60" t="s">
        <v>19</v>
      </c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5"/>
      <c r="V203" s="15"/>
      <c r="W203" s="14"/>
    </row>
    <row r="204" spans="2:23" x14ac:dyDescent="0.3">
      <c r="B204" s="11" t="s">
        <v>3880</v>
      </c>
      <c r="C204" s="76">
        <f t="shared" si="4"/>
        <v>3</v>
      </c>
      <c r="D204" s="55">
        <v>3</v>
      </c>
      <c r="E204" s="55"/>
      <c r="F204" s="55"/>
      <c r="G204" s="56"/>
      <c r="H204" s="60" t="s">
        <v>4185</v>
      </c>
      <c r="I204" s="60" t="s">
        <v>4185</v>
      </c>
      <c r="J204" s="60" t="s">
        <v>19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5"/>
      <c r="V204" s="15"/>
      <c r="W204" s="14"/>
    </row>
    <row r="205" spans="2:23" x14ac:dyDescent="0.3">
      <c r="B205" s="11" t="s">
        <v>3881</v>
      </c>
      <c r="C205" s="76">
        <f t="shared" si="4"/>
        <v>2</v>
      </c>
      <c r="D205" s="55"/>
      <c r="E205" s="55">
        <v>2</v>
      </c>
      <c r="F205" s="55"/>
      <c r="G205" s="56"/>
      <c r="H205" s="60" t="s">
        <v>4185</v>
      </c>
      <c r="I205" s="60" t="s">
        <v>4185</v>
      </c>
      <c r="J205" s="60" t="s">
        <v>19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5"/>
      <c r="V205" s="15"/>
      <c r="W205" s="14"/>
    </row>
    <row r="206" spans="2:23" x14ac:dyDescent="0.3">
      <c r="B206" s="11" t="s">
        <v>3882</v>
      </c>
      <c r="C206" s="76">
        <f t="shared" si="4"/>
        <v>1</v>
      </c>
      <c r="D206" s="55"/>
      <c r="E206" s="55">
        <v>1</v>
      </c>
      <c r="F206" s="55"/>
      <c r="G206" s="56"/>
      <c r="H206" s="60" t="s">
        <v>4185</v>
      </c>
      <c r="I206" s="60" t="s">
        <v>4185</v>
      </c>
      <c r="J206" s="60" t="s">
        <v>19</v>
      </c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5"/>
      <c r="V206" s="15"/>
      <c r="W206" s="14"/>
    </row>
    <row r="207" spans="2:23" x14ac:dyDescent="0.3">
      <c r="B207" s="11" t="s">
        <v>3883</v>
      </c>
      <c r="C207" s="76">
        <f t="shared" si="4"/>
        <v>1</v>
      </c>
      <c r="D207" s="55"/>
      <c r="E207" s="55">
        <v>1</v>
      </c>
      <c r="F207" s="55"/>
      <c r="G207" s="56"/>
      <c r="H207" s="60" t="s">
        <v>4185</v>
      </c>
      <c r="I207" s="60" t="s">
        <v>4185</v>
      </c>
      <c r="J207" s="60" t="s">
        <v>19</v>
      </c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5"/>
      <c r="V207" s="15"/>
      <c r="W207" s="14"/>
    </row>
    <row r="208" spans="2:23" x14ac:dyDescent="0.3">
      <c r="B208" s="11" t="s">
        <v>3884</v>
      </c>
      <c r="C208" s="76">
        <f t="shared" si="4"/>
        <v>1</v>
      </c>
      <c r="D208" s="55"/>
      <c r="E208" s="55">
        <v>1</v>
      </c>
      <c r="F208" s="55"/>
      <c r="G208" s="56"/>
      <c r="H208" s="60" t="s">
        <v>4185</v>
      </c>
      <c r="I208" s="60" t="s">
        <v>4185</v>
      </c>
      <c r="J208" s="60" t="s">
        <v>19</v>
      </c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5"/>
      <c r="V208" s="15"/>
      <c r="W208" s="14"/>
    </row>
    <row r="209" spans="2:23" x14ac:dyDescent="0.3">
      <c r="B209" s="11" t="s">
        <v>3885</v>
      </c>
      <c r="C209" s="76">
        <f t="shared" si="4"/>
        <v>1</v>
      </c>
      <c r="D209" s="55">
        <v>1</v>
      </c>
      <c r="E209" s="55"/>
      <c r="F209" s="55"/>
      <c r="G209" s="56"/>
      <c r="H209" s="60" t="s">
        <v>4185</v>
      </c>
      <c r="I209" s="60" t="s">
        <v>4185</v>
      </c>
      <c r="J209" s="60" t="s">
        <v>19</v>
      </c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5"/>
      <c r="V209" s="15"/>
      <c r="W209" s="14"/>
    </row>
    <row r="210" spans="2:23" x14ac:dyDescent="0.3">
      <c r="B210" s="11" t="s">
        <v>3886</v>
      </c>
      <c r="C210" s="76">
        <f t="shared" si="4"/>
        <v>1</v>
      </c>
      <c r="D210" s="55"/>
      <c r="E210" s="55">
        <v>1</v>
      </c>
      <c r="F210" s="55"/>
      <c r="G210" s="56"/>
      <c r="H210" s="60" t="s">
        <v>4185</v>
      </c>
      <c r="I210" s="60" t="s">
        <v>4185</v>
      </c>
      <c r="J210" s="60" t="s">
        <v>19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5"/>
      <c r="V210" s="15"/>
      <c r="W210" s="14"/>
    </row>
    <row r="211" spans="2:23" x14ac:dyDescent="0.3">
      <c r="B211" s="11" t="s">
        <v>3887</v>
      </c>
      <c r="C211" s="76">
        <f t="shared" si="4"/>
        <v>2</v>
      </c>
      <c r="D211" s="55">
        <v>1</v>
      </c>
      <c r="E211" s="55">
        <v>1</v>
      </c>
      <c r="F211" s="55"/>
      <c r="G211" s="56"/>
      <c r="H211" s="60" t="s">
        <v>4185</v>
      </c>
      <c r="I211" s="60" t="s">
        <v>4185</v>
      </c>
      <c r="J211" s="60" t="s">
        <v>19</v>
      </c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5"/>
      <c r="V211" s="15"/>
      <c r="W211" s="14"/>
    </row>
    <row r="212" spans="2:23" x14ac:dyDescent="0.3">
      <c r="B212" s="11" t="s">
        <v>3888</v>
      </c>
      <c r="C212" s="76">
        <f t="shared" si="4"/>
        <v>1</v>
      </c>
      <c r="D212" s="55"/>
      <c r="E212" s="55">
        <v>1</v>
      </c>
      <c r="F212" s="55"/>
      <c r="G212" s="56"/>
      <c r="H212" s="60" t="s">
        <v>4185</v>
      </c>
      <c r="I212" s="60" t="s">
        <v>4185</v>
      </c>
      <c r="J212" s="60" t="s">
        <v>19</v>
      </c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5"/>
      <c r="V212" s="15"/>
      <c r="W212" s="14"/>
    </row>
    <row r="213" spans="2:23" x14ac:dyDescent="0.3">
      <c r="B213" s="11" t="s">
        <v>3889</v>
      </c>
      <c r="C213" s="76">
        <f t="shared" si="4"/>
        <v>1</v>
      </c>
      <c r="D213" s="55">
        <v>1</v>
      </c>
      <c r="E213" s="55"/>
      <c r="F213" s="55"/>
      <c r="G213" s="56"/>
      <c r="H213" s="60" t="s">
        <v>4185</v>
      </c>
      <c r="I213" s="60" t="s">
        <v>4185</v>
      </c>
      <c r="J213" s="60" t="s">
        <v>19</v>
      </c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5"/>
      <c r="V213" s="15"/>
      <c r="W213" s="14"/>
    </row>
    <row r="214" spans="2:23" x14ac:dyDescent="0.3">
      <c r="B214" s="11" t="s">
        <v>3890</v>
      </c>
      <c r="C214" s="76">
        <f t="shared" si="4"/>
        <v>1</v>
      </c>
      <c r="D214" s="55"/>
      <c r="E214" s="55">
        <v>1</v>
      </c>
      <c r="F214" s="55"/>
      <c r="G214" s="56"/>
      <c r="H214" s="60" t="s">
        <v>4185</v>
      </c>
      <c r="I214" s="60" t="s">
        <v>4185</v>
      </c>
      <c r="J214" s="60" t="s">
        <v>19</v>
      </c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5"/>
      <c r="V214" s="15"/>
      <c r="W214" s="14"/>
    </row>
    <row r="215" spans="2:23" x14ac:dyDescent="0.3">
      <c r="B215" s="11" t="s">
        <v>3891</v>
      </c>
      <c r="C215" s="76">
        <f t="shared" si="4"/>
        <v>1</v>
      </c>
      <c r="D215" s="55"/>
      <c r="E215" s="55">
        <v>1</v>
      </c>
      <c r="F215" s="55"/>
      <c r="G215" s="56"/>
      <c r="H215" s="60" t="s">
        <v>4185</v>
      </c>
      <c r="I215" s="60" t="s">
        <v>4185</v>
      </c>
      <c r="J215" s="60" t="s">
        <v>19</v>
      </c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5"/>
      <c r="V215" s="15"/>
      <c r="W215" s="14"/>
    </row>
    <row r="216" spans="2:23" x14ac:dyDescent="0.3">
      <c r="B216" s="11" t="s">
        <v>3892</v>
      </c>
      <c r="C216" s="76">
        <f t="shared" si="4"/>
        <v>2</v>
      </c>
      <c r="D216" s="55">
        <v>2</v>
      </c>
      <c r="E216" s="55"/>
      <c r="F216" s="55"/>
      <c r="G216" s="56"/>
      <c r="H216" s="60" t="s">
        <v>4185</v>
      </c>
      <c r="I216" s="60" t="s">
        <v>4185</v>
      </c>
      <c r="J216" s="60" t="s">
        <v>19</v>
      </c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5"/>
      <c r="V216" s="15"/>
      <c r="W216" s="14"/>
    </row>
    <row r="217" spans="2:23" x14ac:dyDescent="0.3">
      <c r="B217" s="11" t="s">
        <v>3893</v>
      </c>
      <c r="C217" s="76">
        <f t="shared" si="4"/>
        <v>2</v>
      </c>
      <c r="D217" s="55"/>
      <c r="E217" s="55">
        <v>2</v>
      </c>
      <c r="F217" s="55"/>
      <c r="G217" s="56"/>
      <c r="H217" s="60" t="s">
        <v>4185</v>
      </c>
      <c r="I217" s="60" t="s">
        <v>4185</v>
      </c>
      <c r="J217" s="60" t="s">
        <v>19</v>
      </c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5"/>
      <c r="V217" s="15"/>
      <c r="W217" s="14"/>
    </row>
    <row r="218" spans="2:23" x14ac:dyDescent="0.3">
      <c r="B218" s="11" t="s">
        <v>3894</v>
      </c>
      <c r="C218" s="76">
        <f t="shared" si="4"/>
        <v>1</v>
      </c>
      <c r="D218" s="55"/>
      <c r="E218" s="55">
        <v>1</v>
      </c>
      <c r="F218" s="55"/>
      <c r="G218" s="56"/>
      <c r="H218" s="60" t="s">
        <v>4185</v>
      </c>
      <c r="I218" s="60" t="s">
        <v>4185</v>
      </c>
      <c r="J218" s="60" t="s">
        <v>19</v>
      </c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5"/>
      <c r="V218" s="15"/>
      <c r="W218" s="14"/>
    </row>
    <row r="219" spans="2:23" x14ac:dyDescent="0.3">
      <c r="B219" s="11" t="s">
        <v>3895</v>
      </c>
      <c r="C219" s="76">
        <f t="shared" si="4"/>
        <v>1</v>
      </c>
      <c r="D219" s="55"/>
      <c r="E219" s="55">
        <v>1</v>
      </c>
      <c r="F219" s="55"/>
      <c r="G219" s="56"/>
      <c r="H219" s="60" t="s">
        <v>4185</v>
      </c>
      <c r="I219" s="60" t="s">
        <v>4185</v>
      </c>
      <c r="J219" s="60" t="s">
        <v>19</v>
      </c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5"/>
      <c r="V219" s="15"/>
      <c r="W219" s="14"/>
    </row>
    <row r="220" spans="2:23" x14ac:dyDescent="0.3">
      <c r="B220" s="11" t="s">
        <v>3896</v>
      </c>
      <c r="C220" s="76">
        <f t="shared" si="4"/>
        <v>1</v>
      </c>
      <c r="D220" s="55"/>
      <c r="E220" s="55">
        <v>1</v>
      </c>
      <c r="F220" s="55"/>
      <c r="G220" s="56"/>
      <c r="H220" s="60" t="s">
        <v>4185</v>
      </c>
      <c r="I220" s="60" t="s">
        <v>4185</v>
      </c>
      <c r="J220" s="60" t="s">
        <v>19</v>
      </c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5"/>
      <c r="V220" s="15"/>
      <c r="W220" s="14"/>
    </row>
    <row r="221" spans="2:23" x14ac:dyDescent="0.3">
      <c r="B221" s="11" t="s">
        <v>3897</v>
      </c>
      <c r="C221" s="76">
        <f t="shared" si="4"/>
        <v>1</v>
      </c>
      <c r="D221" s="55"/>
      <c r="E221" s="55">
        <v>1</v>
      </c>
      <c r="F221" s="55"/>
      <c r="G221" s="56"/>
      <c r="H221" s="60" t="s">
        <v>4185</v>
      </c>
      <c r="I221" s="60" t="s">
        <v>4185</v>
      </c>
      <c r="J221" s="60" t="s">
        <v>19</v>
      </c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5"/>
      <c r="V221" s="15"/>
      <c r="W221" s="14"/>
    </row>
    <row r="222" spans="2:23" x14ac:dyDescent="0.3">
      <c r="B222" s="11" t="s">
        <v>3898</v>
      </c>
      <c r="C222" s="76">
        <f t="shared" si="4"/>
        <v>1</v>
      </c>
      <c r="D222" s="55">
        <v>1</v>
      </c>
      <c r="E222" s="55"/>
      <c r="F222" s="55"/>
      <c r="G222" s="56"/>
      <c r="H222" s="60" t="s">
        <v>4185</v>
      </c>
      <c r="I222" s="60" t="s">
        <v>4185</v>
      </c>
      <c r="J222" s="60" t="s">
        <v>19</v>
      </c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5"/>
      <c r="V222" s="15"/>
      <c r="W222" s="14"/>
    </row>
    <row r="223" spans="2:23" x14ac:dyDescent="0.3">
      <c r="B223" s="11" t="s">
        <v>3899</v>
      </c>
      <c r="C223" s="76">
        <f t="shared" si="4"/>
        <v>1</v>
      </c>
      <c r="D223" s="55">
        <v>1</v>
      </c>
      <c r="E223" s="55"/>
      <c r="F223" s="55"/>
      <c r="G223" s="56"/>
      <c r="H223" s="60" t="s">
        <v>4185</v>
      </c>
      <c r="I223" s="60" t="s">
        <v>4185</v>
      </c>
      <c r="J223" s="60" t="s">
        <v>19</v>
      </c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5"/>
      <c r="V223" s="15"/>
      <c r="W223" s="14"/>
    </row>
    <row r="224" spans="2:23" x14ac:dyDescent="0.3">
      <c r="B224" s="11" t="s">
        <v>3900</v>
      </c>
      <c r="C224" s="76">
        <f t="shared" si="4"/>
        <v>1</v>
      </c>
      <c r="D224" s="55"/>
      <c r="E224" s="55">
        <v>1</v>
      </c>
      <c r="F224" s="55"/>
      <c r="G224" s="56"/>
      <c r="H224" s="60" t="s">
        <v>4208</v>
      </c>
      <c r="I224" s="60" t="s">
        <v>4185</v>
      </c>
      <c r="J224" s="60" t="s">
        <v>20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5"/>
      <c r="V224" s="15"/>
      <c r="W224" s="14"/>
    </row>
    <row r="225" spans="2:23" x14ac:dyDescent="0.3">
      <c r="B225" s="11" t="s">
        <v>3901</v>
      </c>
      <c r="C225" s="76">
        <f t="shared" si="4"/>
        <v>1</v>
      </c>
      <c r="D225" s="55"/>
      <c r="E225" s="55">
        <v>1</v>
      </c>
      <c r="F225" s="55"/>
      <c r="G225" s="56"/>
      <c r="H225" s="60" t="s">
        <v>4208</v>
      </c>
      <c r="I225" s="60" t="s">
        <v>4185</v>
      </c>
      <c r="J225" s="60" t="s">
        <v>20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5"/>
      <c r="V225" s="15"/>
      <c r="W225" s="14"/>
    </row>
    <row r="226" spans="2:23" x14ac:dyDescent="0.3">
      <c r="B226" s="11" t="s">
        <v>3902</v>
      </c>
      <c r="C226" s="76">
        <f t="shared" si="4"/>
        <v>2</v>
      </c>
      <c r="D226" s="55">
        <v>1</v>
      </c>
      <c r="E226" s="55"/>
      <c r="F226" s="55">
        <v>1</v>
      </c>
      <c r="G226" s="56"/>
      <c r="H226" s="60" t="s">
        <v>4208</v>
      </c>
      <c r="I226" s="60" t="s">
        <v>4185</v>
      </c>
      <c r="J226" s="60" t="s">
        <v>20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5"/>
      <c r="V226" s="15"/>
      <c r="W226" s="14"/>
    </row>
    <row r="227" spans="2:23" x14ac:dyDescent="0.3">
      <c r="B227" s="11" t="s">
        <v>3903</v>
      </c>
      <c r="C227" s="76">
        <f t="shared" si="4"/>
        <v>1</v>
      </c>
      <c r="D227" s="55">
        <v>1</v>
      </c>
      <c r="E227" s="55"/>
      <c r="F227" s="55"/>
      <c r="G227" s="56"/>
      <c r="H227" s="60" t="s">
        <v>4208</v>
      </c>
      <c r="I227" s="60" t="s">
        <v>4185</v>
      </c>
      <c r="J227" s="60" t="s">
        <v>20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5"/>
      <c r="V227" s="15"/>
      <c r="W227" s="14"/>
    </row>
    <row r="228" spans="2:23" x14ac:dyDescent="0.3">
      <c r="B228" s="11" t="s">
        <v>3904</v>
      </c>
      <c r="C228" s="76">
        <f t="shared" si="4"/>
        <v>3</v>
      </c>
      <c r="D228" s="55">
        <v>1</v>
      </c>
      <c r="E228" s="55">
        <v>1</v>
      </c>
      <c r="F228" s="55">
        <v>1</v>
      </c>
      <c r="G228" s="56"/>
      <c r="H228" s="60" t="s">
        <v>4208</v>
      </c>
      <c r="I228" s="60" t="s">
        <v>4185</v>
      </c>
      <c r="J228" s="60" t="s">
        <v>20</v>
      </c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5"/>
      <c r="V228" s="15"/>
      <c r="W228" s="14"/>
    </row>
    <row r="229" spans="2:23" x14ac:dyDescent="0.3">
      <c r="B229" s="11" t="s">
        <v>3905</v>
      </c>
      <c r="C229" s="76">
        <f t="shared" si="4"/>
        <v>1</v>
      </c>
      <c r="D229" s="55">
        <v>1</v>
      </c>
      <c r="E229" s="55"/>
      <c r="F229" s="55"/>
      <c r="G229" s="56"/>
      <c r="H229" s="60" t="s">
        <v>4208</v>
      </c>
      <c r="I229" s="60" t="s">
        <v>4185</v>
      </c>
      <c r="J229" s="60" t="s">
        <v>20</v>
      </c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5"/>
      <c r="V229" s="15"/>
      <c r="W229" s="14"/>
    </row>
    <row r="230" spans="2:23" x14ac:dyDescent="0.3">
      <c r="B230" s="11" t="s">
        <v>3906</v>
      </c>
      <c r="C230" s="76">
        <f t="shared" si="4"/>
        <v>1</v>
      </c>
      <c r="D230" s="55"/>
      <c r="E230" s="55">
        <v>1</v>
      </c>
      <c r="F230" s="55"/>
      <c r="G230" s="56"/>
      <c r="H230" s="60" t="s">
        <v>4208</v>
      </c>
      <c r="I230" s="60" t="s">
        <v>4185</v>
      </c>
      <c r="J230" s="60" t="s">
        <v>20</v>
      </c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5"/>
      <c r="V230" s="15"/>
      <c r="W230" s="14"/>
    </row>
    <row r="231" spans="2:23" x14ac:dyDescent="0.3">
      <c r="B231" s="11" t="s">
        <v>3907</v>
      </c>
      <c r="C231" s="76">
        <f t="shared" si="4"/>
        <v>2</v>
      </c>
      <c r="D231" s="55">
        <v>1</v>
      </c>
      <c r="E231" s="55">
        <v>1</v>
      </c>
      <c r="F231" s="55"/>
      <c r="G231" s="56"/>
      <c r="H231" s="60" t="s">
        <v>4208</v>
      </c>
      <c r="I231" s="60" t="s">
        <v>4185</v>
      </c>
      <c r="J231" s="60" t="s">
        <v>20</v>
      </c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5"/>
      <c r="V231" s="15"/>
      <c r="W231" s="14"/>
    </row>
    <row r="232" spans="2:23" x14ac:dyDescent="0.3">
      <c r="B232" s="11" t="s">
        <v>3908</v>
      </c>
      <c r="C232" s="76">
        <f t="shared" si="4"/>
        <v>1</v>
      </c>
      <c r="D232" s="55">
        <v>1</v>
      </c>
      <c r="E232" s="55"/>
      <c r="F232" s="55"/>
      <c r="G232" s="56"/>
      <c r="H232" s="60" t="s">
        <v>4208</v>
      </c>
      <c r="I232" s="60" t="s">
        <v>4185</v>
      </c>
      <c r="J232" s="60" t="s">
        <v>20</v>
      </c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5"/>
      <c r="V232" s="15"/>
      <c r="W232" s="14"/>
    </row>
    <row r="233" spans="2:23" x14ac:dyDescent="0.3">
      <c r="B233" s="11" t="s">
        <v>3909</v>
      </c>
      <c r="C233" s="76">
        <f t="shared" si="4"/>
        <v>1</v>
      </c>
      <c r="D233" s="55">
        <v>1</v>
      </c>
      <c r="E233" s="55"/>
      <c r="F233" s="55"/>
      <c r="G233" s="56"/>
      <c r="H233" s="60" t="s">
        <v>4208</v>
      </c>
      <c r="I233" s="60" t="s">
        <v>4185</v>
      </c>
      <c r="J233" s="60" t="s">
        <v>20</v>
      </c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5"/>
      <c r="V233" s="15"/>
      <c r="W233" s="14"/>
    </row>
    <row r="234" spans="2:23" x14ac:dyDescent="0.3">
      <c r="B234" s="11" t="s">
        <v>3910</v>
      </c>
      <c r="C234" s="76">
        <f t="shared" si="4"/>
        <v>1</v>
      </c>
      <c r="D234" s="55"/>
      <c r="E234" s="55">
        <v>1</v>
      </c>
      <c r="F234" s="55"/>
      <c r="G234" s="56"/>
      <c r="H234" s="60" t="s">
        <v>4208</v>
      </c>
      <c r="I234" s="60" t="s">
        <v>4185</v>
      </c>
      <c r="J234" s="60" t="s">
        <v>20</v>
      </c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5"/>
      <c r="V234" s="15"/>
      <c r="W234" s="14"/>
    </row>
    <row r="235" spans="2:23" x14ac:dyDescent="0.3">
      <c r="B235" s="11" t="s">
        <v>3911</v>
      </c>
      <c r="C235" s="76">
        <f t="shared" si="4"/>
        <v>1</v>
      </c>
      <c r="D235" s="55"/>
      <c r="E235" s="55">
        <v>1</v>
      </c>
      <c r="F235" s="55"/>
      <c r="G235" s="56"/>
      <c r="H235" s="60" t="s">
        <v>4208</v>
      </c>
      <c r="I235" s="60" t="s">
        <v>4185</v>
      </c>
      <c r="J235" s="60" t="s">
        <v>20</v>
      </c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5"/>
      <c r="V235" s="15"/>
      <c r="W235" s="14"/>
    </row>
    <row r="236" spans="2:23" x14ac:dyDescent="0.3">
      <c r="B236" s="11" t="s">
        <v>3912</v>
      </c>
      <c r="C236" s="76">
        <f t="shared" si="4"/>
        <v>1</v>
      </c>
      <c r="D236" s="55">
        <v>1</v>
      </c>
      <c r="E236" s="55"/>
      <c r="F236" s="55"/>
      <c r="G236" s="56"/>
      <c r="H236" s="60" t="s">
        <v>4208</v>
      </c>
      <c r="I236" s="60" t="s">
        <v>4185</v>
      </c>
      <c r="J236" s="60" t="s">
        <v>20</v>
      </c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5"/>
      <c r="V236" s="15"/>
      <c r="W236" s="14"/>
    </row>
    <row r="237" spans="2:23" x14ac:dyDescent="0.3">
      <c r="B237" s="11" t="s">
        <v>3913</v>
      </c>
      <c r="C237" s="76">
        <f t="shared" si="4"/>
        <v>1</v>
      </c>
      <c r="D237" s="55"/>
      <c r="E237" s="55">
        <v>1</v>
      </c>
      <c r="F237" s="55"/>
      <c r="G237" s="56"/>
      <c r="H237" s="60" t="s">
        <v>4208</v>
      </c>
      <c r="I237" s="60" t="s">
        <v>4185</v>
      </c>
      <c r="J237" s="60" t="s">
        <v>20</v>
      </c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5"/>
      <c r="V237" s="15"/>
      <c r="W237" s="14"/>
    </row>
    <row r="238" spans="2:23" x14ac:dyDescent="0.3">
      <c r="B238" s="11" t="s">
        <v>3914</v>
      </c>
      <c r="C238" s="76">
        <f t="shared" si="4"/>
        <v>2</v>
      </c>
      <c r="D238" s="55">
        <v>1</v>
      </c>
      <c r="E238" s="55"/>
      <c r="F238" s="55">
        <v>1</v>
      </c>
      <c r="G238" s="56"/>
      <c r="H238" s="60" t="s">
        <v>4208</v>
      </c>
      <c r="I238" s="60" t="s">
        <v>4185</v>
      </c>
      <c r="J238" s="60" t="s">
        <v>20</v>
      </c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5"/>
      <c r="V238" s="15"/>
      <c r="W238" s="14"/>
    </row>
    <row r="239" spans="2:23" x14ac:dyDescent="0.3">
      <c r="B239" s="11" t="s">
        <v>3915</v>
      </c>
      <c r="C239" s="76">
        <f t="shared" si="4"/>
        <v>2</v>
      </c>
      <c r="D239" s="55"/>
      <c r="E239" s="55">
        <v>2</v>
      </c>
      <c r="F239" s="55"/>
      <c r="G239" s="56"/>
      <c r="H239" s="60" t="s">
        <v>4208</v>
      </c>
      <c r="I239" s="60" t="s">
        <v>4185</v>
      </c>
      <c r="J239" s="60" t="s">
        <v>20</v>
      </c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5"/>
      <c r="V239" s="15"/>
      <c r="W239" s="14"/>
    </row>
    <row r="240" spans="2:23" x14ac:dyDescent="0.3">
      <c r="B240" s="11" t="s">
        <v>3916</v>
      </c>
      <c r="C240" s="76">
        <f t="shared" si="4"/>
        <v>1</v>
      </c>
      <c r="D240" s="55"/>
      <c r="E240" s="55">
        <v>1</v>
      </c>
      <c r="F240" s="55"/>
      <c r="G240" s="56"/>
      <c r="H240" s="60" t="s">
        <v>4208</v>
      </c>
      <c r="I240" s="60" t="s">
        <v>4185</v>
      </c>
      <c r="J240" s="60" t="s">
        <v>20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5"/>
      <c r="V240" s="15"/>
      <c r="W240" s="14"/>
    </row>
    <row r="241" spans="2:23" x14ac:dyDescent="0.3">
      <c r="B241" s="11" t="s">
        <v>3917</v>
      </c>
      <c r="C241" s="76">
        <f t="shared" si="4"/>
        <v>3</v>
      </c>
      <c r="D241" s="55">
        <v>1</v>
      </c>
      <c r="E241" s="55">
        <v>1</v>
      </c>
      <c r="F241" s="55">
        <v>1</v>
      </c>
      <c r="G241" s="56"/>
      <c r="H241" s="60" t="s">
        <v>4208</v>
      </c>
      <c r="I241" s="60" t="s">
        <v>4185</v>
      </c>
      <c r="J241" s="60" t="s">
        <v>20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5"/>
      <c r="V241" s="15"/>
      <c r="W241" s="14"/>
    </row>
    <row r="242" spans="2:23" x14ac:dyDescent="0.3">
      <c r="B242" s="11" t="s">
        <v>3918</v>
      </c>
      <c r="C242" s="76">
        <f t="shared" si="4"/>
        <v>1</v>
      </c>
      <c r="D242" s="55">
        <v>1</v>
      </c>
      <c r="E242" s="55"/>
      <c r="F242" s="55"/>
      <c r="G242" s="56"/>
      <c r="H242" s="60" t="s">
        <v>4208</v>
      </c>
      <c r="I242" s="60" t="s">
        <v>4185</v>
      </c>
      <c r="J242" s="60" t="s">
        <v>20</v>
      </c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5"/>
      <c r="V242" s="15"/>
      <c r="W242" s="14"/>
    </row>
    <row r="243" spans="2:23" x14ac:dyDescent="0.3">
      <c r="B243" s="11" t="s">
        <v>3919</v>
      </c>
      <c r="C243" s="76">
        <f t="shared" si="4"/>
        <v>1</v>
      </c>
      <c r="D243" s="55">
        <v>1</v>
      </c>
      <c r="E243" s="55"/>
      <c r="F243" s="55"/>
      <c r="G243" s="56"/>
      <c r="H243" s="60" t="s">
        <v>4208</v>
      </c>
      <c r="I243" s="60" t="s">
        <v>4185</v>
      </c>
      <c r="J243" s="60" t="s">
        <v>20</v>
      </c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5"/>
      <c r="V243" s="15"/>
      <c r="W243" s="14"/>
    </row>
    <row r="244" spans="2:23" x14ac:dyDescent="0.3">
      <c r="B244" s="11" t="s">
        <v>3920</v>
      </c>
      <c r="C244" s="76">
        <f t="shared" si="4"/>
        <v>1</v>
      </c>
      <c r="D244" s="55"/>
      <c r="E244" s="55">
        <v>1</v>
      </c>
      <c r="F244" s="55"/>
      <c r="G244" s="56"/>
      <c r="H244" s="60" t="s">
        <v>4208</v>
      </c>
      <c r="I244" s="60" t="s">
        <v>4185</v>
      </c>
      <c r="J244" s="60" t="s">
        <v>20</v>
      </c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5"/>
      <c r="V244" s="15"/>
      <c r="W244" s="14"/>
    </row>
    <row r="245" spans="2:23" x14ac:dyDescent="0.3">
      <c r="B245" s="11" t="s">
        <v>3921</v>
      </c>
      <c r="C245" s="76">
        <f t="shared" si="4"/>
        <v>1</v>
      </c>
      <c r="D245" s="55"/>
      <c r="E245" s="55">
        <v>1</v>
      </c>
      <c r="F245" s="55"/>
      <c r="G245" s="56"/>
      <c r="H245" s="60" t="s">
        <v>4208</v>
      </c>
      <c r="I245" s="60" t="s">
        <v>4185</v>
      </c>
      <c r="J245" s="60" t="s">
        <v>20</v>
      </c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5"/>
      <c r="V245" s="15"/>
      <c r="W245" s="14"/>
    </row>
    <row r="246" spans="2:23" x14ac:dyDescent="0.3">
      <c r="B246" s="11" t="s">
        <v>3922</v>
      </c>
      <c r="C246" s="76">
        <f t="shared" si="4"/>
        <v>1</v>
      </c>
      <c r="D246" s="55"/>
      <c r="E246" s="55">
        <v>1</v>
      </c>
      <c r="F246" s="55"/>
      <c r="G246" s="56"/>
      <c r="H246" s="60" t="s">
        <v>4208</v>
      </c>
      <c r="I246" s="60" t="s">
        <v>4185</v>
      </c>
      <c r="J246" s="60" t="s">
        <v>20</v>
      </c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5"/>
      <c r="V246" s="15"/>
      <c r="W246" s="14"/>
    </row>
    <row r="247" spans="2:23" x14ac:dyDescent="0.3">
      <c r="B247" s="11" t="s">
        <v>3923</v>
      </c>
      <c r="C247" s="76">
        <f t="shared" si="4"/>
        <v>1</v>
      </c>
      <c r="D247" s="55">
        <v>1</v>
      </c>
      <c r="E247" s="55"/>
      <c r="F247" s="55"/>
      <c r="G247" s="56"/>
      <c r="H247" s="60" t="s">
        <v>4208</v>
      </c>
      <c r="I247" s="60" t="s">
        <v>4185</v>
      </c>
      <c r="J247" s="60" t="s">
        <v>20</v>
      </c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5"/>
      <c r="V247" s="15"/>
      <c r="W247" s="14"/>
    </row>
    <row r="248" spans="2:23" x14ac:dyDescent="0.3">
      <c r="B248" s="11" t="s">
        <v>3924</v>
      </c>
      <c r="C248" s="76">
        <f t="shared" si="4"/>
        <v>2</v>
      </c>
      <c r="D248" s="55">
        <v>2</v>
      </c>
      <c r="E248" s="55"/>
      <c r="F248" s="55"/>
      <c r="G248" s="56"/>
      <c r="H248" s="60" t="s">
        <v>4208</v>
      </c>
      <c r="I248" s="60" t="s">
        <v>4185</v>
      </c>
      <c r="J248" s="60" t="s">
        <v>20</v>
      </c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5"/>
      <c r="V248" s="15"/>
      <c r="W248" s="14"/>
    </row>
    <row r="249" spans="2:23" x14ac:dyDescent="0.3">
      <c r="B249" s="11" t="s">
        <v>3925</v>
      </c>
      <c r="C249" s="76">
        <f t="shared" si="4"/>
        <v>1</v>
      </c>
      <c r="D249" s="55"/>
      <c r="E249" s="55">
        <v>1</v>
      </c>
      <c r="F249" s="55"/>
      <c r="G249" s="56"/>
      <c r="H249" s="60" t="s">
        <v>4208</v>
      </c>
      <c r="I249" s="60" t="s">
        <v>4185</v>
      </c>
      <c r="J249" s="60" t="s">
        <v>20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5"/>
      <c r="V249" s="15"/>
      <c r="W249" s="14"/>
    </row>
    <row r="250" spans="2:23" x14ac:dyDescent="0.3">
      <c r="B250" s="11" t="s">
        <v>3926</v>
      </c>
      <c r="C250" s="76">
        <f t="shared" si="4"/>
        <v>1</v>
      </c>
      <c r="D250" s="55">
        <v>1</v>
      </c>
      <c r="E250" s="55"/>
      <c r="F250" s="55"/>
      <c r="G250" s="56"/>
      <c r="H250" s="60" t="s">
        <v>4208</v>
      </c>
      <c r="I250" s="60" t="s">
        <v>4185</v>
      </c>
      <c r="J250" s="60" t="s">
        <v>20</v>
      </c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5"/>
      <c r="V250" s="15"/>
      <c r="W250" s="14"/>
    </row>
    <row r="251" spans="2:23" x14ac:dyDescent="0.3">
      <c r="B251" s="11" t="s">
        <v>3927</v>
      </c>
      <c r="C251" s="76">
        <f t="shared" si="4"/>
        <v>3</v>
      </c>
      <c r="D251" s="55">
        <v>3</v>
      </c>
      <c r="E251" s="55"/>
      <c r="F251" s="55"/>
      <c r="G251" s="56"/>
      <c r="H251" s="60" t="s">
        <v>4208</v>
      </c>
      <c r="I251" s="60" t="s">
        <v>4185</v>
      </c>
      <c r="J251" s="60" t="s">
        <v>20</v>
      </c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5"/>
      <c r="V251" s="15"/>
      <c r="W251" s="14"/>
    </row>
    <row r="252" spans="2:23" x14ac:dyDescent="0.3">
      <c r="B252" s="11" t="s">
        <v>3928</v>
      </c>
      <c r="C252" s="76">
        <f t="shared" si="4"/>
        <v>1</v>
      </c>
      <c r="D252" s="55">
        <v>1</v>
      </c>
      <c r="E252" s="55"/>
      <c r="F252" s="55"/>
      <c r="G252" s="56"/>
      <c r="H252" s="60" t="s">
        <v>4208</v>
      </c>
      <c r="I252" s="60" t="s">
        <v>4185</v>
      </c>
      <c r="J252" s="60" t="s">
        <v>20</v>
      </c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5"/>
      <c r="V252" s="15"/>
      <c r="W252" s="14"/>
    </row>
    <row r="253" spans="2:23" x14ac:dyDescent="0.3">
      <c r="B253" s="11" t="s">
        <v>3929</v>
      </c>
      <c r="C253" s="76">
        <f t="shared" si="4"/>
        <v>1</v>
      </c>
      <c r="D253" s="55"/>
      <c r="E253" s="55"/>
      <c r="F253" s="55">
        <v>1</v>
      </c>
      <c r="G253" s="56"/>
      <c r="H253" s="60" t="s">
        <v>4208</v>
      </c>
      <c r="I253" s="60" t="s">
        <v>4185</v>
      </c>
      <c r="J253" s="60" t="s">
        <v>20</v>
      </c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5"/>
      <c r="V253" s="15"/>
      <c r="W253" s="14"/>
    </row>
    <row r="254" spans="2:23" x14ac:dyDescent="0.3">
      <c r="B254" s="11" t="s">
        <v>3930</v>
      </c>
      <c r="C254" s="76">
        <f t="shared" si="4"/>
        <v>1</v>
      </c>
      <c r="D254" s="55"/>
      <c r="E254" s="55">
        <v>1</v>
      </c>
      <c r="F254" s="55"/>
      <c r="G254" s="56"/>
      <c r="H254" s="60" t="s">
        <v>4208</v>
      </c>
      <c r="I254" s="60" t="s">
        <v>4185</v>
      </c>
      <c r="J254" s="60" t="s">
        <v>20</v>
      </c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5"/>
      <c r="V254" s="15"/>
      <c r="W254" s="14"/>
    </row>
    <row r="255" spans="2:23" x14ac:dyDescent="0.3">
      <c r="B255" s="11" t="s">
        <v>3931</v>
      </c>
      <c r="C255" s="76">
        <f t="shared" ref="C255:C318" si="5">IF(SUMIF(D255:G255,"&gt;"&amp;0)=0,"",SUMIF(D255:G255,"&gt;"&amp;0))</f>
        <v>1</v>
      </c>
      <c r="D255" s="55"/>
      <c r="E255" s="55">
        <v>1</v>
      </c>
      <c r="F255" s="55"/>
      <c r="G255" s="56"/>
      <c r="H255" s="60" t="s">
        <v>4208</v>
      </c>
      <c r="I255" s="60" t="s">
        <v>4185</v>
      </c>
      <c r="J255" s="60" t="s">
        <v>20</v>
      </c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5"/>
      <c r="V255" s="15"/>
      <c r="W255" s="14"/>
    </row>
    <row r="256" spans="2:23" x14ac:dyDescent="0.3">
      <c r="B256" s="11" t="s">
        <v>3932</v>
      </c>
      <c r="C256" s="76">
        <f t="shared" si="5"/>
        <v>1</v>
      </c>
      <c r="D256" s="55"/>
      <c r="E256" s="55">
        <v>1</v>
      </c>
      <c r="F256" s="55"/>
      <c r="G256" s="56"/>
      <c r="H256" s="60" t="s">
        <v>4208</v>
      </c>
      <c r="I256" s="60" t="s">
        <v>4185</v>
      </c>
      <c r="J256" s="60" t="s">
        <v>20</v>
      </c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5"/>
      <c r="V256" s="15"/>
      <c r="W256" s="14"/>
    </row>
    <row r="257" spans="2:23" x14ac:dyDescent="0.3">
      <c r="B257" s="11" t="s">
        <v>3933</v>
      </c>
      <c r="C257" s="76">
        <f t="shared" si="5"/>
        <v>1</v>
      </c>
      <c r="D257" s="55"/>
      <c r="E257" s="55">
        <v>1</v>
      </c>
      <c r="F257" s="55"/>
      <c r="G257" s="56"/>
      <c r="H257" s="60" t="s">
        <v>4185</v>
      </c>
      <c r="I257" s="60" t="s">
        <v>4185</v>
      </c>
      <c r="J257" s="60" t="s">
        <v>19</v>
      </c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5"/>
      <c r="V257" s="15"/>
      <c r="W257" s="14"/>
    </row>
    <row r="258" spans="2:23" x14ac:dyDescent="0.3">
      <c r="B258" s="11" t="s">
        <v>3934</v>
      </c>
      <c r="C258" s="76">
        <f t="shared" si="5"/>
        <v>1</v>
      </c>
      <c r="D258" s="55">
        <v>1</v>
      </c>
      <c r="E258" s="55"/>
      <c r="F258" s="55"/>
      <c r="G258" s="56"/>
      <c r="H258" s="60" t="s">
        <v>4185</v>
      </c>
      <c r="I258" s="60" t="s">
        <v>4185</v>
      </c>
      <c r="J258" s="60" t="s">
        <v>19</v>
      </c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5"/>
      <c r="V258" s="15"/>
      <c r="W258" s="14"/>
    </row>
    <row r="259" spans="2:23" x14ac:dyDescent="0.3">
      <c r="B259" s="11" t="s">
        <v>3935</v>
      </c>
      <c r="C259" s="76">
        <f t="shared" si="5"/>
        <v>1</v>
      </c>
      <c r="D259" s="55"/>
      <c r="E259" s="55">
        <v>1</v>
      </c>
      <c r="F259" s="55"/>
      <c r="G259" s="56"/>
      <c r="H259" s="60" t="s">
        <v>4185</v>
      </c>
      <c r="I259" s="60" t="s">
        <v>4185</v>
      </c>
      <c r="J259" s="60" t="s">
        <v>19</v>
      </c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5"/>
      <c r="V259" s="15"/>
      <c r="W259" s="14"/>
    </row>
    <row r="260" spans="2:23" x14ac:dyDescent="0.3">
      <c r="B260" s="11" t="s">
        <v>3936</v>
      </c>
      <c r="C260" s="76">
        <f t="shared" si="5"/>
        <v>1</v>
      </c>
      <c r="D260" s="55"/>
      <c r="E260" s="55">
        <v>1</v>
      </c>
      <c r="F260" s="55"/>
      <c r="G260" s="56"/>
      <c r="H260" s="60" t="s">
        <v>4185</v>
      </c>
      <c r="I260" s="60" t="s">
        <v>4185</v>
      </c>
      <c r="J260" s="60" t="s">
        <v>19</v>
      </c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5"/>
      <c r="V260" s="15"/>
      <c r="W260" s="14"/>
    </row>
    <row r="261" spans="2:23" x14ac:dyDescent="0.3">
      <c r="B261" s="11" t="s">
        <v>3937</v>
      </c>
      <c r="C261" s="76">
        <f t="shared" si="5"/>
        <v>1</v>
      </c>
      <c r="D261" s="55"/>
      <c r="E261" s="55">
        <v>1</v>
      </c>
      <c r="F261" s="55"/>
      <c r="G261" s="56"/>
      <c r="H261" s="60" t="s">
        <v>4185</v>
      </c>
      <c r="I261" s="60" t="s">
        <v>4185</v>
      </c>
      <c r="J261" s="60" t="s">
        <v>19</v>
      </c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5"/>
      <c r="V261" s="15"/>
      <c r="W261" s="14"/>
    </row>
    <row r="262" spans="2:23" x14ac:dyDescent="0.3">
      <c r="B262" s="11" t="s">
        <v>3938</v>
      </c>
      <c r="C262" s="76">
        <f t="shared" si="5"/>
        <v>1</v>
      </c>
      <c r="D262" s="55">
        <v>1</v>
      </c>
      <c r="E262" s="55"/>
      <c r="F262" s="55"/>
      <c r="G262" s="56"/>
      <c r="H262" s="60" t="s">
        <v>4185</v>
      </c>
      <c r="I262" s="60" t="s">
        <v>4185</v>
      </c>
      <c r="J262" s="60" t="s">
        <v>19</v>
      </c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5"/>
      <c r="V262" s="15"/>
      <c r="W262" s="14"/>
    </row>
    <row r="263" spans="2:23" x14ac:dyDescent="0.3">
      <c r="B263" s="11" t="s">
        <v>3939</v>
      </c>
      <c r="C263" s="76">
        <f t="shared" si="5"/>
        <v>1</v>
      </c>
      <c r="D263" s="55">
        <v>1</v>
      </c>
      <c r="E263" s="55"/>
      <c r="F263" s="55"/>
      <c r="G263" s="56"/>
      <c r="H263" s="60" t="s">
        <v>4185</v>
      </c>
      <c r="I263" s="60" t="s">
        <v>4185</v>
      </c>
      <c r="J263" s="60" t="s">
        <v>19</v>
      </c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5"/>
      <c r="V263" s="15"/>
      <c r="W263" s="14"/>
    </row>
    <row r="264" spans="2:23" x14ac:dyDescent="0.3">
      <c r="B264" s="11" t="s">
        <v>3940</v>
      </c>
      <c r="C264" s="76">
        <f t="shared" si="5"/>
        <v>1</v>
      </c>
      <c r="D264" s="55">
        <v>1</v>
      </c>
      <c r="E264" s="55"/>
      <c r="F264" s="55"/>
      <c r="G264" s="56"/>
      <c r="H264" s="60" t="s">
        <v>4185</v>
      </c>
      <c r="I264" s="60" t="s">
        <v>4185</v>
      </c>
      <c r="J264" s="60" t="s">
        <v>19</v>
      </c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5"/>
      <c r="V264" s="15"/>
      <c r="W264" s="14"/>
    </row>
    <row r="265" spans="2:23" x14ac:dyDescent="0.3">
      <c r="B265" s="11" t="s">
        <v>3941</v>
      </c>
      <c r="C265" s="76">
        <f t="shared" si="5"/>
        <v>1</v>
      </c>
      <c r="D265" s="55">
        <v>1</v>
      </c>
      <c r="E265" s="55"/>
      <c r="F265" s="55"/>
      <c r="G265" s="56"/>
      <c r="H265" s="60" t="s">
        <v>4185</v>
      </c>
      <c r="I265" s="60" t="s">
        <v>4185</v>
      </c>
      <c r="J265" s="60" t="s">
        <v>19</v>
      </c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5"/>
      <c r="V265" s="15"/>
      <c r="W265" s="14"/>
    </row>
    <row r="266" spans="2:23" x14ac:dyDescent="0.3">
      <c r="B266" s="11" t="s">
        <v>3942</v>
      </c>
      <c r="C266" s="76">
        <f t="shared" si="5"/>
        <v>1</v>
      </c>
      <c r="D266" s="55">
        <v>1</v>
      </c>
      <c r="E266" s="55"/>
      <c r="F266" s="55"/>
      <c r="G266" s="56"/>
      <c r="H266" s="60" t="s">
        <v>4185</v>
      </c>
      <c r="I266" s="60" t="s">
        <v>4185</v>
      </c>
      <c r="J266" s="60" t="s">
        <v>19</v>
      </c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5"/>
      <c r="V266" s="15"/>
      <c r="W266" s="14"/>
    </row>
    <row r="267" spans="2:23" x14ac:dyDescent="0.3">
      <c r="B267" s="11" t="s">
        <v>3943</v>
      </c>
      <c r="C267" s="76">
        <f t="shared" si="5"/>
        <v>2</v>
      </c>
      <c r="D267" s="55">
        <v>2</v>
      </c>
      <c r="E267" s="55"/>
      <c r="F267" s="55"/>
      <c r="G267" s="56"/>
      <c r="H267" s="60" t="s">
        <v>4185</v>
      </c>
      <c r="I267" s="60" t="s">
        <v>4185</v>
      </c>
      <c r="J267" s="60" t="s">
        <v>19</v>
      </c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5"/>
      <c r="V267" s="15"/>
      <c r="W267" s="14"/>
    </row>
    <row r="268" spans="2:23" x14ac:dyDescent="0.3">
      <c r="B268" s="11" t="s">
        <v>3944</v>
      </c>
      <c r="C268" s="76">
        <f t="shared" si="5"/>
        <v>1</v>
      </c>
      <c r="D268" s="55"/>
      <c r="E268" s="55">
        <v>1</v>
      </c>
      <c r="F268" s="55"/>
      <c r="G268" s="56"/>
      <c r="H268" s="60" t="s">
        <v>4185</v>
      </c>
      <c r="I268" s="60" t="s">
        <v>4185</v>
      </c>
      <c r="J268" s="60" t="s">
        <v>19</v>
      </c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5"/>
      <c r="V268" s="15"/>
      <c r="W268" s="14"/>
    </row>
    <row r="269" spans="2:23" x14ac:dyDescent="0.3">
      <c r="B269" s="11" t="s">
        <v>3945</v>
      </c>
      <c r="C269" s="76">
        <f t="shared" si="5"/>
        <v>1</v>
      </c>
      <c r="D269" s="55">
        <v>1</v>
      </c>
      <c r="E269" s="55"/>
      <c r="F269" s="55"/>
      <c r="G269" s="56"/>
      <c r="H269" s="60" t="s">
        <v>4185</v>
      </c>
      <c r="I269" s="60" t="s">
        <v>4185</v>
      </c>
      <c r="J269" s="60" t="s">
        <v>19</v>
      </c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5"/>
      <c r="V269" s="15"/>
      <c r="W269" s="14"/>
    </row>
    <row r="270" spans="2:23" x14ac:dyDescent="0.3">
      <c r="B270" s="11" t="s">
        <v>3946</v>
      </c>
      <c r="C270" s="76">
        <f t="shared" si="5"/>
        <v>1</v>
      </c>
      <c r="D270" s="55">
        <v>1</v>
      </c>
      <c r="E270" s="55"/>
      <c r="F270" s="55"/>
      <c r="G270" s="56"/>
      <c r="H270" s="60" t="s">
        <v>4185</v>
      </c>
      <c r="I270" s="60" t="s">
        <v>4185</v>
      </c>
      <c r="J270" s="60" t="s">
        <v>19</v>
      </c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5"/>
      <c r="V270" s="15"/>
      <c r="W270" s="14"/>
    </row>
    <row r="271" spans="2:23" x14ac:dyDescent="0.3">
      <c r="B271" s="11" t="s">
        <v>3947</v>
      </c>
      <c r="C271" s="76">
        <f t="shared" si="5"/>
        <v>1</v>
      </c>
      <c r="D271" s="55"/>
      <c r="E271" s="55">
        <v>1</v>
      </c>
      <c r="F271" s="55"/>
      <c r="G271" s="56"/>
      <c r="H271" s="60" t="s">
        <v>4185</v>
      </c>
      <c r="I271" s="60" t="s">
        <v>4185</v>
      </c>
      <c r="J271" s="60" t="s">
        <v>19</v>
      </c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5"/>
      <c r="V271" s="15"/>
      <c r="W271" s="14"/>
    </row>
    <row r="272" spans="2:23" x14ac:dyDescent="0.3">
      <c r="B272" s="11" t="s">
        <v>3948</v>
      </c>
      <c r="C272" s="76">
        <f t="shared" si="5"/>
        <v>1</v>
      </c>
      <c r="D272" s="55"/>
      <c r="E272" s="55">
        <v>1</v>
      </c>
      <c r="F272" s="55"/>
      <c r="G272" s="56"/>
      <c r="H272" s="60" t="s">
        <v>4185</v>
      </c>
      <c r="I272" s="60" t="s">
        <v>4185</v>
      </c>
      <c r="J272" s="60" t="s">
        <v>19</v>
      </c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5"/>
      <c r="V272" s="15"/>
      <c r="W272" s="14"/>
    </row>
    <row r="273" spans="2:23" x14ac:dyDescent="0.3">
      <c r="B273" s="11" t="s">
        <v>3949</v>
      </c>
      <c r="C273" s="76">
        <f t="shared" si="5"/>
        <v>2</v>
      </c>
      <c r="D273" s="55">
        <v>2</v>
      </c>
      <c r="E273" s="55"/>
      <c r="F273" s="55"/>
      <c r="G273" s="56"/>
      <c r="H273" s="60" t="s">
        <v>4185</v>
      </c>
      <c r="I273" s="60" t="s">
        <v>4185</v>
      </c>
      <c r="J273" s="60" t="s">
        <v>19</v>
      </c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5"/>
      <c r="V273" s="15"/>
      <c r="W273" s="14"/>
    </row>
    <row r="274" spans="2:23" x14ac:dyDescent="0.3">
      <c r="B274" s="11" t="s">
        <v>3950</v>
      </c>
      <c r="C274" s="76">
        <f t="shared" si="5"/>
        <v>2</v>
      </c>
      <c r="D274" s="55">
        <v>1</v>
      </c>
      <c r="E274" s="55"/>
      <c r="F274" s="55">
        <v>1</v>
      </c>
      <c r="G274" s="56"/>
      <c r="H274" s="60" t="s">
        <v>4185</v>
      </c>
      <c r="I274" s="60" t="s">
        <v>4185</v>
      </c>
      <c r="J274" s="60" t="s">
        <v>19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5"/>
      <c r="V274" s="15"/>
      <c r="W274" s="14"/>
    </row>
    <row r="275" spans="2:23" x14ac:dyDescent="0.3">
      <c r="B275" s="11" t="s">
        <v>3951</v>
      </c>
      <c r="C275" s="76">
        <f t="shared" si="5"/>
        <v>1</v>
      </c>
      <c r="D275" s="55">
        <v>1</v>
      </c>
      <c r="E275" s="55"/>
      <c r="F275" s="55"/>
      <c r="G275" s="56"/>
      <c r="H275" s="60" t="s">
        <v>4185</v>
      </c>
      <c r="I275" s="60" t="s">
        <v>4185</v>
      </c>
      <c r="J275" s="60" t="s">
        <v>19</v>
      </c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5"/>
      <c r="V275" s="15"/>
      <c r="W275" s="14"/>
    </row>
    <row r="276" spans="2:23" x14ac:dyDescent="0.3">
      <c r="B276" s="11" t="s">
        <v>3952</v>
      </c>
      <c r="C276" s="76">
        <f t="shared" si="5"/>
        <v>2</v>
      </c>
      <c r="D276" s="55">
        <v>2</v>
      </c>
      <c r="E276" s="55"/>
      <c r="F276" s="55"/>
      <c r="G276" s="56"/>
      <c r="H276" s="60" t="s">
        <v>4185</v>
      </c>
      <c r="I276" s="60" t="s">
        <v>4185</v>
      </c>
      <c r="J276" s="60" t="s">
        <v>19</v>
      </c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5"/>
      <c r="V276" s="15"/>
      <c r="W276" s="14"/>
    </row>
    <row r="277" spans="2:23" x14ac:dyDescent="0.3">
      <c r="B277" s="11" t="s">
        <v>3953</v>
      </c>
      <c r="C277" s="76">
        <f t="shared" si="5"/>
        <v>1</v>
      </c>
      <c r="D277" s="55"/>
      <c r="E277" s="55">
        <v>1</v>
      </c>
      <c r="F277" s="55"/>
      <c r="G277" s="56"/>
      <c r="H277" s="60" t="s">
        <v>4185</v>
      </c>
      <c r="I277" s="60" t="s">
        <v>4185</v>
      </c>
      <c r="J277" s="60" t="s">
        <v>19</v>
      </c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5"/>
      <c r="V277" s="15"/>
      <c r="W277" s="14"/>
    </row>
    <row r="278" spans="2:23" x14ac:dyDescent="0.3">
      <c r="B278" s="11" t="s">
        <v>3954</v>
      </c>
      <c r="C278" s="76">
        <f t="shared" si="5"/>
        <v>1</v>
      </c>
      <c r="D278" s="55"/>
      <c r="E278" s="55">
        <v>1</v>
      </c>
      <c r="F278" s="55"/>
      <c r="G278" s="56"/>
      <c r="H278" s="60" t="s">
        <v>4185</v>
      </c>
      <c r="I278" s="60" t="s">
        <v>4185</v>
      </c>
      <c r="J278" s="60" t="s">
        <v>19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5"/>
      <c r="V278" s="15"/>
      <c r="W278" s="14"/>
    </row>
    <row r="279" spans="2:23" x14ac:dyDescent="0.3">
      <c r="B279" s="11" t="s">
        <v>3955</v>
      </c>
      <c r="C279" s="76">
        <f t="shared" si="5"/>
        <v>1</v>
      </c>
      <c r="D279" s="55">
        <v>1</v>
      </c>
      <c r="E279" s="55"/>
      <c r="F279" s="55"/>
      <c r="G279" s="56"/>
      <c r="H279" s="60" t="s">
        <v>4185</v>
      </c>
      <c r="I279" s="60" t="s">
        <v>4185</v>
      </c>
      <c r="J279" s="60" t="s">
        <v>19</v>
      </c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5"/>
      <c r="V279" s="15"/>
      <c r="W279" s="14"/>
    </row>
    <row r="280" spans="2:23" x14ac:dyDescent="0.3">
      <c r="B280" s="11" t="s">
        <v>3956</v>
      </c>
      <c r="C280" s="76">
        <f t="shared" si="5"/>
        <v>1</v>
      </c>
      <c r="D280" s="55">
        <v>1</v>
      </c>
      <c r="E280" s="55"/>
      <c r="F280" s="55"/>
      <c r="G280" s="56"/>
      <c r="H280" s="60" t="s">
        <v>4185</v>
      </c>
      <c r="I280" s="60" t="s">
        <v>4185</v>
      </c>
      <c r="J280" s="60" t="s">
        <v>19</v>
      </c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5"/>
      <c r="V280" s="15"/>
      <c r="W280" s="14"/>
    </row>
    <row r="281" spans="2:23" x14ac:dyDescent="0.3">
      <c r="B281" s="11" t="s">
        <v>3957</v>
      </c>
      <c r="C281" s="76">
        <f t="shared" si="5"/>
        <v>1</v>
      </c>
      <c r="D281" s="55"/>
      <c r="E281" s="55">
        <v>1</v>
      </c>
      <c r="F281" s="55"/>
      <c r="G281" s="56"/>
      <c r="H281" s="60" t="s">
        <v>4185</v>
      </c>
      <c r="I281" s="60" t="s">
        <v>4185</v>
      </c>
      <c r="J281" s="60" t="s">
        <v>19</v>
      </c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5"/>
      <c r="V281" s="15"/>
      <c r="W281" s="14"/>
    </row>
    <row r="282" spans="2:23" x14ac:dyDescent="0.3">
      <c r="B282" s="11" t="s">
        <v>3958</v>
      </c>
      <c r="C282" s="76">
        <f t="shared" si="5"/>
        <v>1</v>
      </c>
      <c r="D282" s="55"/>
      <c r="E282" s="55">
        <v>1</v>
      </c>
      <c r="F282" s="55"/>
      <c r="G282" s="56"/>
      <c r="H282" s="60" t="s">
        <v>4185</v>
      </c>
      <c r="I282" s="60" t="s">
        <v>4185</v>
      </c>
      <c r="J282" s="60" t="s">
        <v>19</v>
      </c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5"/>
      <c r="V282" s="15"/>
      <c r="W282" s="14"/>
    </row>
    <row r="283" spans="2:23" x14ac:dyDescent="0.3">
      <c r="B283" s="11" t="s">
        <v>3959</v>
      </c>
      <c r="C283" s="76">
        <f t="shared" si="5"/>
        <v>1</v>
      </c>
      <c r="D283" s="55"/>
      <c r="E283" s="55">
        <v>1</v>
      </c>
      <c r="F283" s="55"/>
      <c r="G283" s="56"/>
      <c r="H283" s="60" t="s">
        <v>4185</v>
      </c>
      <c r="I283" s="60" t="s">
        <v>4185</v>
      </c>
      <c r="J283" s="60" t="s">
        <v>19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5"/>
      <c r="V283" s="15"/>
      <c r="W283" s="14"/>
    </row>
    <row r="284" spans="2:23" x14ac:dyDescent="0.3">
      <c r="B284" s="11" t="s">
        <v>3960</v>
      </c>
      <c r="C284" s="76">
        <f t="shared" si="5"/>
        <v>1</v>
      </c>
      <c r="D284" s="55">
        <v>1</v>
      </c>
      <c r="E284" s="55"/>
      <c r="F284" s="55"/>
      <c r="G284" s="56"/>
      <c r="H284" s="60" t="s">
        <v>4185</v>
      </c>
      <c r="I284" s="60" t="s">
        <v>4185</v>
      </c>
      <c r="J284" s="60" t="s">
        <v>19</v>
      </c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5"/>
      <c r="V284" s="15"/>
      <c r="W284" s="14"/>
    </row>
    <row r="285" spans="2:23" x14ac:dyDescent="0.3">
      <c r="B285" s="11" t="s">
        <v>3961</v>
      </c>
      <c r="C285" s="76">
        <f t="shared" si="5"/>
        <v>2</v>
      </c>
      <c r="D285" s="55"/>
      <c r="E285" s="55">
        <v>2</v>
      </c>
      <c r="F285" s="55"/>
      <c r="G285" s="56"/>
      <c r="H285" s="60" t="s">
        <v>4185</v>
      </c>
      <c r="I285" s="60" t="s">
        <v>4185</v>
      </c>
      <c r="J285" s="60" t="s">
        <v>19</v>
      </c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5"/>
      <c r="V285" s="15"/>
      <c r="W285" s="14"/>
    </row>
    <row r="286" spans="2:23" x14ac:dyDescent="0.3">
      <c r="B286" s="11" t="s">
        <v>3962</v>
      </c>
      <c r="C286" s="76">
        <f t="shared" si="5"/>
        <v>2</v>
      </c>
      <c r="D286" s="55"/>
      <c r="E286" s="55">
        <v>1</v>
      </c>
      <c r="F286" s="55">
        <v>1</v>
      </c>
      <c r="G286" s="56"/>
      <c r="H286" s="60" t="s">
        <v>4185</v>
      </c>
      <c r="I286" s="60" t="s">
        <v>4185</v>
      </c>
      <c r="J286" s="60" t="s">
        <v>19</v>
      </c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5"/>
      <c r="V286" s="15"/>
      <c r="W286" s="14"/>
    </row>
    <row r="287" spans="2:23" x14ac:dyDescent="0.3">
      <c r="B287" s="11" t="s">
        <v>3962</v>
      </c>
      <c r="C287" s="76">
        <f t="shared" si="5"/>
        <v>1</v>
      </c>
      <c r="D287" s="55">
        <v>1</v>
      </c>
      <c r="E287" s="55"/>
      <c r="F287" s="55"/>
      <c r="G287" s="56"/>
      <c r="H287" s="60" t="s">
        <v>4185</v>
      </c>
      <c r="I287" s="60" t="s">
        <v>4185</v>
      </c>
      <c r="J287" s="60" t="s">
        <v>19</v>
      </c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5"/>
      <c r="V287" s="15"/>
      <c r="W287" s="14"/>
    </row>
    <row r="288" spans="2:23" x14ac:dyDescent="0.3">
      <c r="B288" s="11" t="s">
        <v>3963</v>
      </c>
      <c r="C288" s="76">
        <f t="shared" si="5"/>
        <v>2</v>
      </c>
      <c r="D288" s="55">
        <v>2</v>
      </c>
      <c r="E288" s="55"/>
      <c r="F288" s="55"/>
      <c r="G288" s="56"/>
      <c r="H288" s="60" t="s">
        <v>4185</v>
      </c>
      <c r="I288" s="60" t="s">
        <v>4185</v>
      </c>
      <c r="J288" s="60" t="s">
        <v>19</v>
      </c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5"/>
      <c r="V288" s="15"/>
      <c r="W288" s="14"/>
    </row>
    <row r="289" spans="2:23" x14ac:dyDescent="0.3">
      <c r="B289" s="11" t="s">
        <v>3964</v>
      </c>
      <c r="C289" s="76">
        <f t="shared" si="5"/>
        <v>1</v>
      </c>
      <c r="D289" s="55"/>
      <c r="E289" s="55">
        <v>1</v>
      </c>
      <c r="F289" s="55"/>
      <c r="G289" s="56"/>
      <c r="H289" s="60" t="s">
        <v>4185</v>
      </c>
      <c r="I289" s="60" t="s">
        <v>4185</v>
      </c>
      <c r="J289" s="60" t="s">
        <v>19</v>
      </c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5"/>
      <c r="V289" s="15"/>
      <c r="W289" s="14"/>
    </row>
    <row r="290" spans="2:23" x14ac:dyDescent="0.3">
      <c r="B290" s="11" t="s">
        <v>3965</v>
      </c>
      <c r="C290" s="76">
        <f t="shared" si="5"/>
        <v>1</v>
      </c>
      <c r="D290" s="55">
        <v>1</v>
      </c>
      <c r="E290" s="55"/>
      <c r="F290" s="55"/>
      <c r="G290" s="56"/>
      <c r="H290" s="60" t="s">
        <v>4185</v>
      </c>
      <c r="I290" s="60" t="s">
        <v>4185</v>
      </c>
      <c r="J290" s="60" t="s">
        <v>19</v>
      </c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5"/>
      <c r="V290" s="15"/>
      <c r="W290" s="14"/>
    </row>
    <row r="291" spans="2:23" x14ac:dyDescent="0.3">
      <c r="B291" s="11" t="s">
        <v>3966</v>
      </c>
      <c r="C291" s="76">
        <f t="shared" si="5"/>
        <v>1</v>
      </c>
      <c r="D291" s="55"/>
      <c r="E291" s="55">
        <v>1</v>
      </c>
      <c r="F291" s="55"/>
      <c r="G291" s="56"/>
      <c r="H291" s="60" t="s">
        <v>4185</v>
      </c>
      <c r="I291" s="60" t="s">
        <v>4185</v>
      </c>
      <c r="J291" s="60" t="s">
        <v>19</v>
      </c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5"/>
      <c r="V291" s="15"/>
      <c r="W291" s="14"/>
    </row>
    <row r="292" spans="2:23" x14ac:dyDescent="0.3">
      <c r="B292" s="11" t="s">
        <v>3967</v>
      </c>
      <c r="C292" s="76">
        <f t="shared" si="5"/>
        <v>1</v>
      </c>
      <c r="D292" s="55"/>
      <c r="E292" s="55">
        <v>1</v>
      </c>
      <c r="F292" s="55"/>
      <c r="G292" s="56"/>
      <c r="H292" s="60" t="s">
        <v>4185</v>
      </c>
      <c r="I292" s="60" t="s">
        <v>4185</v>
      </c>
      <c r="J292" s="60" t="s">
        <v>19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5"/>
      <c r="V292" s="15"/>
      <c r="W292" s="14"/>
    </row>
    <row r="293" spans="2:23" x14ac:dyDescent="0.3">
      <c r="B293" s="11" t="s">
        <v>3968</v>
      </c>
      <c r="C293" s="76">
        <f t="shared" si="5"/>
        <v>1</v>
      </c>
      <c r="D293" s="55"/>
      <c r="E293" s="55">
        <v>1</v>
      </c>
      <c r="F293" s="55"/>
      <c r="G293" s="56"/>
      <c r="H293" s="60" t="s">
        <v>4185</v>
      </c>
      <c r="I293" s="60" t="s">
        <v>4185</v>
      </c>
      <c r="J293" s="60" t="s">
        <v>19</v>
      </c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5"/>
      <c r="V293" s="15"/>
      <c r="W293" s="14"/>
    </row>
    <row r="294" spans="2:23" x14ac:dyDescent="0.3">
      <c r="B294" s="11" t="s">
        <v>3969</v>
      </c>
      <c r="C294" s="76">
        <f t="shared" si="5"/>
        <v>3</v>
      </c>
      <c r="D294" s="55">
        <v>2</v>
      </c>
      <c r="E294" s="55"/>
      <c r="F294" s="55">
        <v>1</v>
      </c>
      <c r="G294" s="56"/>
      <c r="H294" s="60" t="s">
        <v>4185</v>
      </c>
      <c r="I294" s="60" t="s">
        <v>4185</v>
      </c>
      <c r="J294" s="60" t="s">
        <v>19</v>
      </c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5"/>
      <c r="V294" s="15"/>
      <c r="W294" s="14"/>
    </row>
    <row r="295" spans="2:23" x14ac:dyDescent="0.3">
      <c r="B295" s="11" t="s">
        <v>3970</v>
      </c>
      <c r="C295" s="76">
        <f t="shared" si="5"/>
        <v>1</v>
      </c>
      <c r="D295" s="55">
        <v>1</v>
      </c>
      <c r="E295" s="55"/>
      <c r="F295" s="55"/>
      <c r="G295" s="56"/>
      <c r="H295" s="60" t="s">
        <v>4185</v>
      </c>
      <c r="I295" s="60" t="s">
        <v>4185</v>
      </c>
      <c r="J295" s="60" t="s">
        <v>19</v>
      </c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5"/>
      <c r="V295" s="15"/>
      <c r="W295" s="14"/>
    </row>
    <row r="296" spans="2:23" x14ac:dyDescent="0.3">
      <c r="B296" s="11" t="s">
        <v>3971</v>
      </c>
      <c r="C296" s="76">
        <f t="shared" si="5"/>
        <v>2</v>
      </c>
      <c r="D296" s="55">
        <v>2</v>
      </c>
      <c r="E296" s="55"/>
      <c r="F296" s="55"/>
      <c r="G296" s="56"/>
      <c r="H296" s="60" t="s">
        <v>4185</v>
      </c>
      <c r="I296" s="60" t="s">
        <v>4185</v>
      </c>
      <c r="J296" s="60" t="s">
        <v>19</v>
      </c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5"/>
      <c r="V296" s="15"/>
      <c r="W296" s="14"/>
    </row>
    <row r="297" spans="2:23" x14ac:dyDescent="0.3">
      <c r="B297" s="11" t="s">
        <v>3972</v>
      </c>
      <c r="C297" s="76">
        <f t="shared" si="5"/>
        <v>1</v>
      </c>
      <c r="D297" s="55"/>
      <c r="E297" s="55">
        <v>1</v>
      </c>
      <c r="F297" s="55"/>
      <c r="G297" s="56"/>
      <c r="H297" s="60" t="s">
        <v>4185</v>
      </c>
      <c r="I297" s="60" t="s">
        <v>4185</v>
      </c>
      <c r="J297" s="60" t="s">
        <v>19</v>
      </c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5"/>
      <c r="V297" s="15"/>
      <c r="W297" s="14"/>
    </row>
    <row r="298" spans="2:23" x14ac:dyDescent="0.3">
      <c r="B298" s="11" t="s">
        <v>3973</v>
      </c>
      <c r="C298" s="76">
        <f t="shared" si="5"/>
        <v>2</v>
      </c>
      <c r="D298" s="55">
        <v>2</v>
      </c>
      <c r="E298" s="55"/>
      <c r="F298" s="55"/>
      <c r="G298" s="56"/>
      <c r="H298" s="60" t="s">
        <v>4185</v>
      </c>
      <c r="I298" s="60" t="s">
        <v>4185</v>
      </c>
      <c r="J298" s="60" t="s">
        <v>19</v>
      </c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5"/>
      <c r="V298" s="15"/>
      <c r="W298" s="14"/>
    </row>
    <row r="299" spans="2:23" x14ac:dyDescent="0.3">
      <c r="B299" s="11" t="s">
        <v>3974</v>
      </c>
      <c r="C299" s="76">
        <f t="shared" si="5"/>
        <v>1</v>
      </c>
      <c r="D299" s="55">
        <v>1</v>
      </c>
      <c r="E299" s="55"/>
      <c r="F299" s="55"/>
      <c r="G299" s="56"/>
      <c r="H299" s="60" t="s">
        <v>4185</v>
      </c>
      <c r="I299" s="60" t="s">
        <v>4185</v>
      </c>
      <c r="J299" s="60" t="s">
        <v>19</v>
      </c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5"/>
      <c r="V299" s="15"/>
      <c r="W299" s="14"/>
    </row>
    <row r="300" spans="2:23" x14ac:dyDescent="0.3">
      <c r="B300" s="11" t="s">
        <v>3975</v>
      </c>
      <c r="C300" s="76">
        <f t="shared" si="5"/>
        <v>1</v>
      </c>
      <c r="D300" s="55">
        <v>1</v>
      </c>
      <c r="E300" s="55"/>
      <c r="F300" s="55"/>
      <c r="G300" s="56"/>
      <c r="H300" s="60" t="s">
        <v>4185</v>
      </c>
      <c r="I300" s="60" t="s">
        <v>4185</v>
      </c>
      <c r="J300" s="60" t="s">
        <v>19</v>
      </c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5"/>
      <c r="V300" s="15"/>
      <c r="W300" s="14"/>
    </row>
    <row r="301" spans="2:23" x14ac:dyDescent="0.3">
      <c r="B301" s="11" t="s">
        <v>3976</v>
      </c>
      <c r="C301" s="76">
        <f t="shared" si="5"/>
        <v>1</v>
      </c>
      <c r="D301" s="55"/>
      <c r="E301" s="55">
        <v>1</v>
      </c>
      <c r="F301" s="55"/>
      <c r="G301" s="56"/>
      <c r="H301" s="60" t="s">
        <v>4185</v>
      </c>
      <c r="I301" s="60" t="s">
        <v>4185</v>
      </c>
      <c r="J301" s="60" t="s">
        <v>19</v>
      </c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5"/>
      <c r="V301" s="15"/>
      <c r="W301" s="14"/>
    </row>
    <row r="302" spans="2:23" x14ac:dyDescent="0.3">
      <c r="B302" s="11" t="s">
        <v>3977</v>
      </c>
      <c r="C302" s="76">
        <f t="shared" si="5"/>
        <v>2</v>
      </c>
      <c r="D302" s="55">
        <v>2</v>
      </c>
      <c r="E302" s="55"/>
      <c r="F302" s="55"/>
      <c r="G302" s="56"/>
      <c r="H302" s="60" t="s">
        <v>4185</v>
      </c>
      <c r="I302" s="60" t="s">
        <v>4185</v>
      </c>
      <c r="J302" s="60" t="s">
        <v>19</v>
      </c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5"/>
      <c r="V302" s="15"/>
      <c r="W302" s="14"/>
    </row>
    <row r="303" spans="2:23" x14ac:dyDescent="0.3">
      <c r="B303" s="11" t="s">
        <v>3978</v>
      </c>
      <c r="C303" s="76">
        <f t="shared" si="5"/>
        <v>1</v>
      </c>
      <c r="D303" s="55"/>
      <c r="E303" s="55">
        <v>1</v>
      </c>
      <c r="F303" s="55"/>
      <c r="G303" s="56"/>
      <c r="H303" s="60" t="s">
        <v>4185</v>
      </c>
      <c r="I303" s="60" t="s">
        <v>4185</v>
      </c>
      <c r="J303" s="60" t="s">
        <v>19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5"/>
      <c r="V303" s="15"/>
      <c r="W303" s="14"/>
    </row>
    <row r="304" spans="2:23" x14ac:dyDescent="0.3">
      <c r="B304" s="11" t="s">
        <v>3979</v>
      </c>
      <c r="C304" s="76">
        <f t="shared" si="5"/>
        <v>1</v>
      </c>
      <c r="D304" s="55"/>
      <c r="E304" s="55"/>
      <c r="F304" s="55">
        <v>1</v>
      </c>
      <c r="G304" s="56"/>
      <c r="H304" s="60" t="s">
        <v>4185</v>
      </c>
      <c r="I304" s="60" t="s">
        <v>4185</v>
      </c>
      <c r="J304" s="60" t="s">
        <v>19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5"/>
      <c r="V304" s="15"/>
      <c r="W304" s="14"/>
    </row>
    <row r="305" spans="2:23" x14ac:dyDescent="0.3">
      <c r="B305" s="11" t="s">
        <v>3980</v>
      </c>
      <c r="C305" s="76">
        <f t="shared" si="5"/>
        <v>1</v>
      </c>
      <c r="D305" s="55"/>
      <c r="E305" s="55">
        <v>1</v>
      </c>
      <c r="F305" s="55"/>
      <c r="G305" s="56"/>
      <c r="H305" s="60" t="s">
        <v>4185</v>
      </c>
      <c r="I305" s="60" t="s">
        <v>4185</v>
      </c>
      <c r="J305" s="60" t="s">
        <v>19</v>
      </c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5"/>
      <c r="V305" s="15"/>
      <c r="W305" s="14"/>
    </row>
    <row r="306" spans="2:23" x14ac:dyDescent="0.3">
      <c r="B306" s="11" t="s">
        <v>3981</v>
      </c>
      <c r="C306" s="76">
        <f t="shared" si="5"/>
        <v>1</v>
      </c>
      <c r="D306" s="55">
        <v>1</v>
      </c>
      <c r="E306" s="55"/>
      <c r="F306" s="55"/>
      <c r="G306" s="56"/>
      <c r="H306" s="60" t="s">
        <v>4185</v>
      </c>
      <c r="I306" s="60" t="s">
        <v>4185</v>
      </c>
      <c r="J306" s="60" t="s">
        <v>19</v>
      </c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5"/>
      <c r="V306" s="15"/>
      <c r="W306" s="14"/>
    </row>
    <row r="307" spans="2:23" x14ac:dyDescent="0.3">
      <c r="B307" s="11" t="s">
        <v>3982</v>
      </c>
      <c r="C307" s="76">
        <f t="shared" si="5"/>
        <v>2</v>
      </c>
      <c r="D307" s="55">
        <v>2</v>
      </c>
      <c r="E307" s="55"/>
      <c r="F307" s="55"/>
      <c r="G307" s="56"/>
      <c r="H307" s="60" t="s">
        <v>4185</v>
      </c>
      <c r="I307" s="60" t="s">
        <v>4185</v>
      </c>
      <c r="J307" s="60" t="s">
        <v>19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5"/>
      <c r="V307" s="15"/>
      <c r="W307" s="14"/>
    </row>
    <row r="308" spans="2:23" x14ac:dyDescent="0.3">
      <c r="B308" s="11" t="s">
        <v>3983</v>
      </c>
      <c r="C308" s="76">
        <f t="shared" si="5"/>
        <v>1</v>
      </c>
      <c r="D308" s="55">
        <v>1</v>
      </c>
      <c r="E308" s="55"/>
      <c r="F308" s="55"/>
      <c r="G308" s="56"/>
      <c r="H308" s="60" t="s">
        <v>4185</v>
      </c>
      <c r="I308" s="60" t="s">
        <v>4185</v>
      </c>
      <c r="J308" s="60" t="s">
        <v>19</v>
      </c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5"/>
      <c r="V308" s="15"/>
      <c r="W308" s="14"/>
    </row>
    <row r="309" spans="2:23" x14ac:dyDescent="0.3">
      <c r="B309" s="11" t="s">
        <v>3984</v>
      </c>
      <c r="C309" s="76">
        <f t="shared" si="5"/>
        <v>2</v>
      </c>
      <c r="D309" s="55">
        <v>2</v>
      </c>
      <c r="E309" s="55"/>
      <c r="F309" s="55"/>
      <c r="G309" s="56"/>
      <c r="H309" s="60" t="s">
        <v>4185</v>
      </c>
      <c r="I309" s="60" t="s">
        <v>4185</v>
      </c>
      <c r="J309" s="60" t="s">
        <v>19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5"/>
      <c r="V309" s="15"/>
      <c r="W309" s="14"/>
    </row>
    <row r="310" spans="2:23" x14ac:dyDescent="0.3">
      <c r="B310" s="11" t="s">
        <v>3985</v>
      </c>
      <c r="C310" s="76">
        <f t="shared" si="5"/>
        <v>1</v>
      </c>
      <c r="D310" s="55">
        <v>1</v>
      </c>
      <c r="E310" s="55"/>
      <c r="F310" s="55"/>
      <c r="G310" s="56"/>
      <c r="H310" s="60" t="s">
        <v>4185</v>
      </c>
      <c r="I310" s="60" t="s">
        <v>4185</v>
      </c>
      <c r="J310" s="60" t="s">
        <v>19</v>
      </c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5"/>
      <c r="V310" s="15"/>
      <c r="W310" s="14"/>
    </row>
    <row r="311" spans="2:23" x14ac:dyDescent="0.3">
      <c r="B311" s="11" t="s">
        <v>3986</v>
      </c>
      <c r="C311" s="76">
        <f t="shared" si="5"/>
        <v>1</v>
      </c>
      <c r="D311" s="55">
        <v>1</v>
      </c>
      <c r="E311" s="55"/>
      <c r="F311" s="55"/>
      <c r="G311" s="56"/>
      <c r="H311" s="60" t="s">
        <v>4185</v>
      </c>
      <c r="I311" s="60" t="s">
        <v>4185</v>
      </c>
      <c r="J311" s="60" t="s">
        <v>19</v>
      </c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5"/>
      <c r="V311" s="15"/>
      <c r="W311" s="14"/>
    </row>
    <row r="312" spans="2:23" x14ac:dyDescent="0.3">
      <c r="B312" s="11" t="s">
        <v>3987</v>
      </c>
      <c r="C312" s="76">
        <f t="shared" si="5"/>
        <v>2</v>
      </c>
      <c r="D312" s="55">
        <v>1</v>
      </c>
      <c r="E312" s="55"/>
      <c r="F312" s="55">
        <v>1</v>
      </c>
      <c r="G312" s="56"/>
      <c r="H312" s="60" t="s">
        <v>4185</v>
      </c>
      <c r="I312" s="60" t="s">
        <v>4185</v>
      </c>
      <c r="J312" s="60" t="s">
        <v>19</v>
      </c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5"/>
      <c r="V312" s="15"/>
      <c r="W312" s="14"/>
    </row>
    <row r="313" spans="2:23" x14ac:dyDescent="0.3">
      <c r="B313" s="11" t="s">
        <v>3988</v>
      </c>
      <c r="C313" s="76">
        <f t="shared" si="5"/>
        <v>1</v>
      </c>
      <c r="D313" s="55">
        <v>1</v>
      </c>
      <c r="E313" s="55"/>
      <c r="F313" s="55"/>
      <c r="G313" s="56"/>
      <c r="H313" s="60" t="s">
        <v>4185</v>
      </c>
      <c r="I313" s="60" t="s">
        <v>4185</v>
      </c>
      <c r="J313" s="60" t="s">
        <v>19</v>
      </c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5"/>
      <c r="V313" s="15"/>
      <c r="W313" s="14"/>
    </row>
    <row r="314" spans="2:23" x14ac:dyDescent="0.3">
      <c r="B314" s="11" t="s">
        <v>3989</v>
      </c>
      <c r="C314" s="76">
        <f t="shared" si="5"/>
        <v>1</v>
      </c>
      <c r="D314" s="55"/>
      <c r="E314" s="55">
        <v>1</v>
      </c>
      <c r="F314" s="55"/>
      <c r="G314" s="56"/>
      <c r="H314" s="60" t="s">
        <v>4185</v>
      </c>
      <c r="I314" s="60" t="s">
        <v>4185</v>
      </c>
      <c r="J314" s="60" t="s">
        <v>19</v>
      </c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5"/>
      <c r="V314" s="15"/>
      <c r="W314" s="14"/>
    </row>
    <row r="315" spans="2:23" x14ac:dyDescent="0.3">
      <c r="B315" s="11" t="s">
        <v>3990</v>
      </c>
      <c r="C315" s="76">
        <f t="shared" si="5"/>
        <v>1</v>
      </c>
      <c r="D315" s="55"/>
      <c r="E315" s="55">
        <v>1</v>
      </c>
      <c r="F315" s="55"/>
      <c r="G315" s="56"/>
      <c r="H315" s="60" t="s">
        <v>4185</v>
      </c>
      <c r="I315" s="60" t="s">
        <v>4185</v>
      </c>
      <c r="J315" s="60" t="s">
        <v>19</v>
      </c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5"/>
      <c r="V315" s="15"/>
      <c r="W315" s="14"/>
    </row>
    <row r="316" spans="2:23" x14ac:dyDescent="0.3">
      <c r="B316" s="11" t="s">
        <v>3991</v>
      </c>
      <c r="C316" s="76">
        <f t="shared" si="5"/>
        <v>2</v>
      </c>
      <c r="D316" s="55">
        <v>2</v>
      </c>
      <c r="E316" s="55"/>
      <c r="F316" s="55"/>
      <c r="G316" s="56"/>
      <c r="H316" s="60" t="s">
        <v>4185</v>
      </c>
      <c r="I316" s="60" t="s">
        <v>4185</v>
      </c>
      <c r="J316" s="60" t="s">
        <v>19</v>
      </c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5"/>
      <c r="V316" s="15"/>
      <c r="W316" s="14"/>
    </row>
    <row r="317" spans="2:23" x14ac:dyDescent="0.3">
      <c r="B317" s="11" t="s">
        <v>3992</v>
      </c>
      <c r="C317" s="76">
        <f t="shared" si="5"/>
        <v>2</v>
      </c>
      <c r="D317" s="55">
        <v>1</v>
      </c>
      <c r="E317" s="55"/>
      <c r="F317" s="55">
        <v>1</v>
      </c>
      <c r="G317" s="56"/>
      <c r="H317" s="60" t="s">
        <v>4185</v>
      </c>
      <c r="I317" s="60" t="s">
        <v>4185</v>
      </c>
      <c r="J317" s="60" t="s">
        <v>19</v>
      </c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5"/>
      <c r="V317" s="15"/>
      <c r="W317" s="14"/>
    </row>
    <row r="318" spans="2:23" x14ac:dyDescent="0.3">
      <c r="B318" s="11" t="s">
        <v>3993</v>
      </c>
      <c r="C318" s="76">
        <f t="shared" si="5"/>
        <v>1</v>
      </c>
      <c r="D318" s="55">
        <v>1</v>
      </c>
      <c r="E318" s="55"/>
      <c r="F318" s="55"/>
      <c r="G318" s="56"/>
      <c r="H318" s="60" t="s">
        <v>4185</v>
      </c>
      <c r="I318" s="60" t="s">
        <v>4185</v>
      </c>
      <c r="J318" s="60" t="s">
        <v>19</v>
      </c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5"/>
      <c r="V318" s="15"/>
      <c r="W318" s="14"/>
    </row>
    <row r="319" spans="2:23" x14ac:dyDescent="0.3">
      <c r="B319" s="11" t="s">
        <v>3994</v>
      </c>
      <c r="C319" s="76">
        <f t="shared" ref="C319:C375" si="6">IF(SUMIF(D319:G319,"&gt;"&amp;0)=0,"",SUMIF(D319:G319,"&gt;"&amp;0))</f>
        <v>3</v>
      </c>
      <c r="D319" s="55">
        <v>2</v>
      </c>
      <c r="E319" s="55"/>
      <c r="F319" s="55">
        <v>1</v>
      </c>
      <c r="G319" s="56"/>
      <c r="H319" s="60" t="s">
        <v>4185</v>
      </c>
      <c r="I319" s="60" t="s">
        <v>4185</v>
      </c>
      <c r="J319" s="60" t="s">
        <v>19</v>
      </c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5"/>
      <c r="V319" s="15"/>
      <c r="W319" s="14"/>
    </row>
    <row r="320" spans="2:23" x14ac:dyDescent="0.3">
      <c r="B320" s="11" t="s">
        <v>3995</v>
      </c>
      <c r="C320" s="76">
        <f t="shared" si="6"/>
        <v>3</v>
      </c>
      <c r="D320" s="55">
        <v>2</v>
      </c>
      <c r="E320" s="55"/>
      <c r="F320" s="55">
        <v>1</v>
      </c>
      <c r="G320" s="56"/>
      <c r="H320" s="60" t="s">
        <v>4185</v>
      </c>
      <c r="I320" s="60" t="s">
        <v>4185</v>
      </c>
      <c r="J320" s="60" t="s">
        <v>19</v>
      </c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5"/>
      <c r="V320" s="15"/>
      <c r="W320" s="14"/>
    </row>
    <row r="321" spans="2:23" x14ac:dyDescent="0.3">
      <c r="B321" s="11" t="s">
        <v>3996</v>
      </c>
      <c r="C321" s="76">
        <f t="shared" si="6"/>
        <v>2</v>
      </c>
      <c r="D321" s="55">
        <v>2</v>
      </c>
      <c r="E321" s="55"/>
      <c r="F321" s="55"/>
      <c r="G321" s="56"/>
      <c r="H321" s="60" t="s">
        <v>4185</v>
      </c>
      <c r="I321" s="60" t="s">
        <v>4185</v>
      </c>
      <c r="J321" s="60" t="s">
        <v>19</v>
      </c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5"/>
      <c r="V321" s="15"/>
      <c r="W321" s="14"/>
    </row>
    <row r="322" spans="2:23" x14ac:dyDescent="0.3">
      <c r="B322" s="11" t="s">
        <v>3997</v>
      </c>
      <c r="C322" s="76">
        <f t="shared" si="6"/>
        <v>2</v>
      </c>
      <c r="D322" s="55">
        <v>1</v>
      </c>
      <c r="E322" s="55">
        <v>1</v>
      </c>
      <c r="F322" s="55"/>
      <c r="G322" s="56"/>
      <c r="H322" s="60" t="s">
        <v>4185</v>
      </c>
      <c r="I322" s="60" t="s">
        <v>4185</v>
      </c>
      <c r="J322" s="60" t="s">
        <v>19</v>
      </c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5"/>
      <c r="V322" s="15"/>
      <c r="W322" s="14"/>
    </row>
    <row r="323" spans="2:23" x14ac:dyDescent="0.3">
      <c r="B323" s="11" t="s">
        <v>3998</v>
      </c>
      <c r="C323" s="76">
        <f t="shared" si="6"/>
        <v>1</v>
      </c>
      <c r="D323" s="55"/>
      <c r="E323" s="55">
        <v>1</v>
      </c>
      <c r="F323" s="55"/>
      <c r="G323" s="56"/>
      <c r="H323" s="60" t="s">
        <v>4185</v>
      </c>
      <c r="I323" s="60" t="s">
        <v>4185</v>
      </c>
      <c r="J323" s="60" t="s">
        <v>19</v>
      </c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5"/>
      <c r="V323" s="15"/>
      <c r="W323" s="14"/>
    </row>
    <row r="324" spans="2:23" x14ac:dyDescent="0.3">
      <c r="B324" s="11" t="s">
        <v>3999</v>
      </c>
      <c r="C324" s="76">
        <f t="shared" si="6"/>
        <v>2</v>
      </c>
      <c r="D324" s="55">
        <v>2</v>
      </c>
      <c r="E324" s="55"/>
      <c r="F324" s="55"/>
      <c r="G324" s="56"/>
      <c r="H324" s="60" t="s">
        <v>4185</v>
      </c>
      <c r="I324" s="60" t="s">
        <v>4185</v>
      </c>
      <c r="J324" s="60" t="s">
        <v>19</v>
      </c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5"/>
      <c r="V324" s="15"/>
      <c r="W324" s="14"/>
    </row>
    <row r="325" spans="2:23" x14ac:dyDescent="0.3">
      <c r="B325" s="11" t="s">
        <v>4000</v>
      </c>
      <c r="C325" s="76">
        <f t="shared" si="6"/>
        <v>1</v>
      </c>
      <c r="D325" s="55"/>
      <c r="E325" s="55">
        <v>1</v>
      </c>
      <c r="F325" s="55"/>
      <c r="G325" s="56"/>
      <c r="H325" s="60" t="s">
        <v>4185</v>
      </c>
      <c r="I325" s="60" t="s">
        <v>4185</v>
      </c>
      <c r="J325" s="60" t="s">
        <v>19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5"/>
      <c r="V325" s="15"/>
      <c r="W325" s="14"/>
    </row>
    <row r="326" spans="2:23" x14ac:dyDescent="0.3">
      <c r="B326" s="11" t="s">
        <v>4001</v>
      </c>
      <c r="C326" s="76">
        <f t="shared" si="6"/>
        <v>2</v>
      </c>
      <c r="D326" s="55">
        <v>2</v>
      </c>
      <c r="E326" s="55"/>
      <c r="F326" s="55"/>
      <c r="G326" s="56"/>
      <c r="H326" s="60" t="s">
        <v>4185</v>
      </c>
      <c r="I326" s="60" t="s">
        <v>4185</v>
      </c>
      <c r="J326" s="60" t="s">
        <v>19</v>
      </c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5"/>
      <c r="V326" s="15"/>
      <c r="W326" s="14"/>
    </row>
    <row r="327" spans="2:23" x14ac:dyDescent="0.3">
      <c r="B327" s="11" t="s">
        <v>4002</v>
      </c>
      <c r="C327" s="76">
        <f t="shared" si="6"/>
        <v>1</v>
      </c>
      <c r="D327" s="55"/>
      <c r="E327" s="55">
        <v>1</v>
      </c>
      <c r="F327" s="55"/>
      <c r="G327" s="56"/>
      <c r="H327" s="60" t="s">
        <v>4185</v>
      </c>
      <c r="I327" s="60" t="s">
        <v>4185</v>
      </c>
      <c r="J327" s="60" t="s">
        <v>19</v>
      </c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5"/>
      <c r="V327" s="15"/>
      <c r="W327" s="14"/>
    </row>
    <row r="328" spans="2:23" x14ac:dyDescent="0.3">
      <c r="B328" s="11" t="s">
        <v>4003</v>
      </c>
      <c r="C328" s="76">
        <f t="shared" si="6"/>
        <v>2</v>
      </c>
      <c r="D328" s="55">
        <v>2</v>
      </c>
      <c r="E328" s="55"/>
      <c r="F328" s="55"/>
      <c r="G328" s="56"/>
      <c r="H328" s="60" t="s">
        <v>4185</v>
      </c>
      <c r="I328" s="60" t="s">
        <v>4185</v>
      </c>
      <c r="J328" s="60" t="s">
        <v>19</v>
      </c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5"/>
      <c r="V328" s="15"/>
      <c r="W328" s="14"/>
    </row>
    <row r="329" spans="2:23" x14ac:dyDescent="0.3">
      <c r="B329" s="11" t="s">
        <v>4004</v>
      </c>
      <c r="C329" s="76">
        <f t="shared" si="6"/>
        <v>3</v>
      </c>
      <c r="D329" s="55">
        <v>2</v>
      </c>
      <c r="E329" s="55"/>
      <c r="F329" s="55">
        <v>1</v>
      </c>
      <c r="G329" s="56"/>
      <c r="H329" s="60" t="s">
        <v>4185</v>
      </c>
      <c r="I329" s="60" t="s">
        <v>4185</v>
      </c>
      <c r="J329" s="60" t="s">
        <v>19</v>
      </c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5"/>
      <c r="V329" s="15"/>
      <c r="W329" s="14"/>
    </row>
    <row r="330" spans="2:23" x14ac:dyDescent="0.3">
      <c r="B330" s="11" t="s">
        <v>4005</v>
      </c>
      <c r="C330" s="76">
        <f t="shared" si="6"/>
        <v>4</v>
      </c>
      <c r="D330" s="55">
        <v>2</v>
      </c>
      <c r="E330" s="55"/>
      <c r="F330" s="55">
        <v>2</v>
      </c>
      <c r="G330" s="56"/>
      <c r="H330" s="60" t="s">
        <v>4185</v>
      </c>
      <c r="I330" s="60" t="s">
        <v>4185</v>
      </c>
      <c r="J330" s="60" t="s">
        <v>19</v>
      </c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5"/>
      <c r="V330" s="15"/>
      <c r="W330" s="14"/>
    </row>
    <row r="331" spans="2:23" x14ac:dyDescent="0.3">
      <c r="B331" s="11" t="s">
        <v>4006</v>
      </c>
      <c r="C331" s="76">
        <f t="shared" si="6"/>
        <v>1</v>
      </c>
      <c r="D331" s="55"/>
      <c r="E331" s="55">
        <v>1</v>
      </c>
      <c r="F331" s="55"/>
      <c r="G331" s="56"/>
      <c r="H331" s="60" t="s">
        <v>4185</v>
      </c>
      <c r="I331" s="60" t="s">
        <v>4185</v>
      </c>
      <c r="J331" s="60" t="s">
        <v>19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5"/>
      <c r="V331" s="15"/>
      <c r="W331" s="14"/>
    </row>
    <row r="332" spans="2:23" x14ac:dyDescent="0.3">
      <c r="B332" s="11" t="s">
        <v>4007</v>
      </c>
      <c r="C332" s="76">
        <f t="shared" si="6"/>
        <v>1</v>
      </c>
      <c r="D332" s="55"/>
      <c r="E332" s="55"/>
      <c r="F332" s="55">
        <v>1</v>
      </c>
      <c r="G332" s="56"/>
      <c r="H332" s="60" t="s">
        <v>4185</v>
      </c>
      <c r="I332" s="60" t="s">
        <v>4185</v>
      </c>
      <c r="J332" s="60" t="s">
        <v>19</v>
      </c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5"/>
      <c r="V332" s="15"/>
      <c r="W332" s="14"/>
    </row>
    <row r="333" spans="2:23" x14ac:dyDescent="0.3">
      <c r="B333" s="11" t="s">
        <v>4008</v>
      </c>
      <c r="C333" s="76">
        <f t="shared" si="6"/>
        <v>1</v>
      </c>
      <c r="D333" s="55"/>
      <c r="E333" s="55">
        <v>1</v>
      </c>
      <c r="F333" s="55"/>
      <c r="G333" s="56"/>
      <c r="H333" s="60" t="s">
        <v>4185</v>
      </c>
      <c r="I333" s="60" t="s">
        <v>4185</v>
      </c>
      <c r="J333" s="60" t="s">
        <v>19</v>
      </c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5"/>
      <c r="V333" s="15"/>
      <c r="W333" s="14"/>
    </row>
    <row r="334" spans="2:23" x14ac:dyDescent="0.3">
      <c r="B334" s="11" t="s">
        <v>4009</v>
      </c>
      <c r="C334" s="76">
        <f t="shared" si="6"/>
        <v>2</v>
      </c>
      <c r="D334" s="55">
        <v>2</v>
      </c>
      <c r="E334" s="55"/>
      <c r="F334" s="55"/>
      <c r="G334" s="56"/>
      <c r="H334" s="60" t="s">
        <v>4185</v>
      </c>
      <c r="I334" s="60" t="s">
        <v>4185</v>
      </c>
      <c r="J334" s="60" t="s">
        <v>19</v>
      </c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5"/>
      <c r="V334" s="15"/>
      <c r="W334" s="14"/>
    </row>
    <row r="335" spans="2:23" x14ac:dyDescent="0.3">
      <c r="B335" s="11" t="s">
        <v>4010</v>
      </c>
      <c r="C335" s="76">
        <f t="shared" si="6"/>
        <v>1</v>
      </c>
      <c r="D335" s="55">
        <v>1</v>
      </c>
      <c r="E335" s="55"/>
      <c r="F335" s="55"/>
      <c r="G335" s="56"/>
      <c r="H335" s="60" t="s">
        <v>4185</v>
      </c>
      <c r="I335" s="60" t="s">
        <v>4185</v>
      </c>
      <c r="J335" s="60" t="s">
        <v>19</v>
      </c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5"/>
      <c r="V335" s="15"/>
      <c r="W335" s="14"/>
    </row>
    <row r="336" spans="2:23" x14ac:dyDescent="0.3">
      <c r="B336" s="11" t="s">
        <v>4011</v>
      </c>
      <c r="C336" s="76">
        <f t="shared" si="6"/>
        <v>1</v>
      </c>
      <c r="D336" s="55">
        <v>1</v>
      </c>
      <c r="E336" s="55"/>
      <c r="F336" s="55"/>
      <c r="G336" s="56"/>
      <c r="H336" s="60" t="s">
        <v>4185</v>
      </c>
      <c r="I336" s="60" t="s">
        <v>4185</v>
      </c>
      <c r="J336" s="60" t="s">
        <v>19</v>
      </c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5"/>
      <c r="V336" s="15"/>
      <c r="W336" s="14"/>
    </row>
    <row r="337" spans="2:23" x14ac:dyDescent="0.3">
      <c r="B337" s="13" t="s">
        <v>4012</v>
      </c>
      <c r="C337" s="80">
        <f t="shared" si="6"/>
        <v>1</v>
      </c>
      <c r="D337" s="55">
        <v>1</v>
      </c>
      <c r="E337" s="55"/>
      <c r="F337" s="55"/>
      <c r="G337" s="56"/>
      <c r="H337" s="60" t="s">
        <v>4185</v>
      </c>
      <c r="I337" s="60" t="s">
        <v>4185</v>
      </c>
      <c r="J337" s="60" t="s">
        <v>19</v>
      </c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5"/>
      <c r="V337" s="15"/>
      <c r="W337" s="14"/>
    </row>
    <row r="338" spans="2:23" x14ac:dyDescent="0.3">
      <c r="B338" s="13" t="s">
        <v>4013</v>
      </c>
      <c r="C338" s="80">
        <f t="shared" si="6"/>
        <v>1</v>
      </c>
      <c r="D338" s="55"/>
      <c r="E338" s="55">
        <v>1</v>
      </c>
      <c r="F338" s="55"/>
      <c r="G338" s="56"/>
      <c r="H338" s="60" t="s">
        <v>4185</v>
      </c>
      <c r="I338" s="60" t="s">
        <v>4185</v>
      </c>
      <c r="J338" s="60" t="s">
        <v>19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5"/>
      <c r="V338" s="15"/>
      <c r="W338" s="14"/>
    </row>
    <row r="339" spans="2:23" x14ac:dyDescent="0.3">
      <c r="B339" s="11" t="s">
        <v>4014</v>
      </c>
      <c r="C339" s="76">
        <f t="shared" si="6"/>
        <v>1</v>
      </c>
      <c r="D339" s="55">
        <v>1</v>
      </c>
      <c r="E339" s="55"/>
      <c r="F339" s="55"/>
      <c r="G339" s="56"/>
      <c r="H339" s="60" t="s">
        <v>4185</v>
      </c>
      <c r="I339" s="60" t="s">
        <v>4185</v>
      </c>
      <c r="J339" s="60" t="s">
        <v>19</v>
      </c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5"/>
      <c r="V339" s="15"/>
      <c r="W339" s="14"/>
    </row>
    <row r="340" spans="2:23" x14ac:dyDescent="0.3">
      <c r="B340" s="11" t="s">
        <v>4015</v>
      </c>
      <c r="C340" s="76">
        <f t="shared" si="6"/>
        <v>1</v>
      </c>
      <c r="D340" s="55"/>
      <c r="E340" s="55">
        <v>1</v>
      </c>
      <c r="F340" s="55"/>
      <c r="G340" s="56"/>
      <c r="H340" s="60" t="s">
        <v>4185</v>
      </c>
      <c r="I340" s="60" t="s">
        <v>4185</v>
      </c>
      <c r="J340" s="60" t="s">
        <v>19</v>
      </c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5"/>
      <c r="V340" s="15"/>
      <c r="W340" s="14"/>
    </row>
    <row r="341" spans="2:23" x14ac:dyDescent="0.3">
      <c r="B341" s="11" t="s">
        <v>4016</v>
      </c>
      <c r="C341" s="76">
        <f t="shared" si="6"/>
        <v>2</v>
      </c>
      <c r="D341" s="55">
        <v>2</v>
      </c>
      <c r="E341" s="55"/>
      <c r="F341" s="55"/>
      <c r="G341" s="56"/>
      <c r="H341" s="60" t="s">
        <v>4185</v>
      </c>
      <c r="I341" s="60" t="s">
        <v>4185</v>
      </c>
      <c r="J341" s="60" t="s">
        <v>19</v>
      </c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5"/>
      <c r="V341" s="15"/>
      <c r="W341" s="14"/>
    </row>
    <row r="342" spans="2:23" x14ac:dyDescent="0.3">
      <c r="B342" s="11" t="s">
        <v>4017</v>
      </c>
      <c r="C342" s="76">
        <f t="shared" si="6"/>
        <v>1</v>
      </c>
      <c r="D342" s="55"/>
      <c r="E342" s="55">
        <v>1</v>
      </c>
      <c r="F342" s="55"/>
      <c r="G342" s="56"/>
      <c r="H342" s="60" t="s">
        <v>4185</v>
      </c>
      <c r="I342" s="60" t="s">
        <v>4185</v>
      </c>
      <c r="J342" s="60" t="s">
        <v>19</v>
      </c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5"/>
      <c r="V342" s="15"/>
      <c r="W342" s="14"/>
    </row>
    <row r="343" spans="2:23" x14ac:dyDescent="0.3">
      <c r="B343" s="11" t="s">
        <v>4018</v>
      </c>
      <c r="C343" s="76">
        <f t="shared" si="6"/>
        <v>4</v>
      </c>
      <c r="D343" s="55">
        <v>3</v>
      </c>
      <c r="E343" s="55"/>
      <c r="F343" s="55">
        <v>1</v>
      </c>
      <c r="G343" s="56"/>
      <c r="H343" s="60" t="s">
        <v>4185</v>
      </c>
      <c r="I343" s="60" t="s">
        <v>4185</v>
      </c>
      <c r="J343" s="60" t="s">
        <v>19</v>
      </c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5"/>
      <c r="V343" s="15"/>
      <c r="W343" s="14"/>
    </row>
    <row r="344" spans="2:23" x14ac:dyDescent="0.3">
      <c r="B344" s="11" t="s">
        <v>4019</v>
      </c>
      <c r="C344" s="76">
        <f t="shared" si="6"/>
        <v>1</v>
      </c>
      <c r="D344" s="55"/>
      <c r="E344" s="55">
        <v>1</v>
      </c>
      <c r="F344" s="55"/>
      <c r="G344" s="56"/>
      <c r="H344" s="60" t="s">
        <v>4185</v>
      </c>
      <c r="I344" s="60" t="s">
        <v>4185</v>
      </c>
      <c r="J344" s="60" t="s">
        <v>19</v>
      </c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5"/>
      <c r="V344" s="15"/>
      <c r="W344" s="14"/>
    </row>
    <row r="345" spans="2:23" x14ac:dyDescent="0.3">
      <c r="B345" s="11" t="s">
        <v>4020</v>
      </c>
      <c r="C345" s="76">
        <f t="shared" si="6"/>
        <v>1</v>
      </c>
      <c r="D345" s="55"/>
      <c r="E345" s="55">
        <v>1</v>
      </c>
      <c r="F345" s="55"/>
      <c r="G345" s="56"/>
      <c r="H345" s="60" t="s">
        <v>4185</v>
      </c>
      <c r="I345" s="60" t="s">
        <v>4185</v>
      </c>
      <c r="J345" s="60" t="s">
        <v>19</v>
      </c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5"/>
      <c r="V345" s="15"/>
      <c r="W345" s="14"/>
    </row>
    <row r="346" spans="2:23" x14ac:dyDescent="0.3">
      <c r="B346" s="11" t="s">
        <v>4021</v>
      </c>
      <c r="C346" s="76">
        <f t="shared" si="6"/>
        <v>1</v>
      </c>
      <c r="D346" s="55">
        <v>1</v>
      </c>
      <c r="E346" s="55"/>
      <c r="F346" s="55"/>
      <c r="G346" s="56"/>
      <c r="H346" s="60" t="s">
        <v>4185</v>
      </c>
      <c r="I346" s="60" t="s">
        <v>4185</v>
      </c>
      <c r="J346" s="60" t="s">
        <v>19</v>
      </c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5"/>
      <c r="V346" s="15"/>
      <c r="W346" s="14"/>
    </row>
    <row r="347" spans="2:23" x14ac:dyDescent="0.3">
      <c r="B347" s="11" t="s">
        <v>4022</v>
      </c>
      <c r="C347" s="76">
        <f t="shared" si="6"/>
        <v>1</v>
      </c>
      <c r="D347" s="55"/>
      <c r="E347" s="55">
        <v>1</v>
      </c>
      <c r="F347" s="55"/>
      <c r="G347" s="56"/>
      <c r="H347" s="60" t="s">
        <v>4185</v>
      </c>
      <c r="I347" s="60" t="s">
        <v>4185</v>
      </c>
      <c r="J347" s="60" t="s">
        <v>19</v>
      </c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5"/>
      <c r="V347" s="15"/>
      <c r="W347" s="14"/>
    </row>
    <row r="348" spans="2:23" x14ac:dyDescent="0.3">
      <c r="B348" s="11" t="s">
        <v>4023</v>
      </c>
      <c r="C348" s="76">
        <f t="shared" si="6"/>
        <v>2</v>
      </c>
      <c r="D348" s="55"/>
      <c r="E348" s="55">
        <v>2</v>
      </c>
      <c r="F348" s="55"/>
      <c r="G348" s="56"/>
      <c r="H348" s="60" t="s">
        <v>4185</v>
      </c>
      <c r="I348" s="60" t="s">
        <v>4185</v>
      </c>
      <c r="J348" s="60" t="s">
        <v>19</v>
      </c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5"/>
      <c r="V348" s="15"/>
      <c r="W348" s="14"/>
    </row>
    <row r="349" spans="2:23" x14ac:dyDescent="0.3">
      <c r="B349" s="11" t="s">
        <v>4024</v>
      </c>
      <c r="C349" s="76">
        <f t="shared" si="6"/>
        <v>1</v>
      </c>
      <c r="D349" s="55"/>
      <c r="E349" s="55">
        <v>1</v>
      </c>
      <c r="F349" s="55"/>
      <c r="G349" s="56"/>
      <c r="H349" s="60" t="s">
        <v>4185</v>
      </c>
      <c r="I349" s="60" t="s">
        <v>4185</v>
      </c>
      <c r="J349" s="60" t="s">
        <v>19</v>
      </c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5"/>
      <c r="V349" s="15"/>
      <c r="W349" s="14"/>
    </row>
    <row r="350" spans="2:23" x14ac:dyDescent="0.3">
      <c r="B350" s="11" t="s">
        <v>4025</v>
      </c>
      <c r="C350" s="76">
        <f t="shared" si="6"/>
        <v>1</v>
      </c>
      <c r="D350" s="55">
        <v>1</v>
      </c>
      <c r="E350" s="55"/>
      <c r="F350" s="55"/>
      <c r="G350" s="56"/>
      <c r="H350" s="60" t="s">
        <v>4208</v>
      </c>
      <c r="I350" s="60" t="s">
        <v>4185</v>
      </c>
      <c r="J350" s="60" t="s">
        <v>20</v>
      </c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5"/>
      <c r="V350" s="15"/>
      <c r="W350" s="14"/>
    </row>
    <row r="351" spans="2:23" x14ac:dyDescent="0.3">
      <c r="B351" s="11" t="s">
        <v>4026</v>
      </c>
      <c r="C351" s="76">
        <f t="shared" si="6"/>
        <v>1</v>
      </c>
      <c r="D351" s="55"/>
      <c r="E351" s="55">
        <v>1</v>
      </c>
      <c r="F351" s="55"/>
      <c r="G351" s="56"/>
      <c r="H351" s="60" t="s">
        <v>4185</v>
      </c>
      <c r="I351" s="60" t="s">
        <v>4185</v>
      </c>
      <c r="J351" s="60" t="s">
        <v>19</v>
      </c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5"/>
      <c r="V351" s="15"/>
      <c r="W351" s="14"/>
    </row>
    <row r="352" spans="2:23" x14ac:dyDescent="0.3">
      <c r="B352" s="11" t="s">
        <v>4027</v>
      </c>
      <c r="C352" s="76">
        <f t="shared" si="6"/>
        <v>1</v>
      </c>
      <c r="D352" s="55">
        <v>1</v>
      </c>
      <c r="E352" s="55"/>
      <c r="F352" s="55"/>
      <c r="G352" s="56"/>
      <c r="H352" s="60" t="s">
        <v>4185</v>
      </c>
      <c r="I352" s="60" t="s">
        <v>4185</v>
      </c>
      <c r="J352" s="60" t="s">
        <v>19</v>
      </c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5"/>
      <c r="V352" s="15"/>
      <c r="W352" s="14"/>
    </row>
    <row r="353" spans="2:23" x14ac:dyDescent="0.3">
      <c r="B353" s="11" t="s">
        <v>4028</v>
      </c>
      <c r="C353" s="76">
        <f t="shared" si="6"/>
        <v>1</v>
      </c>
      <c r="D353" s="55">
        <v>1</v>
      </c>
      <c r="E353" s="55"/>
      <c r="F353" s="55"/>
      <c r="G353" s="56"/>
      <c r="H353" s="60" t="s">
        <v>4185</v>
      </c>
      <c r="I353" s="60" t="s">
        <v>4185</v>
      </c>
      <c r="J353" s="60" t="s">
        <v>19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5"/>
      <c r="V353" s="15"/>
      <c r="W353" s="14"/>
    </row>
    <row r="354" spans="2:23" x14ac:dyDescent="0.3">
      <c r="B354" s="11" t="s">
        <v>4029</v>
      </c>
      <c r="C354" s="76">
        <f t="shared" si="6"/>
        <v>1</v>
      </c>
      <c r="D354" s="55"/>
      <c r="E354" s="55">
        <v>1</v>
      </c>
      <c r="F354" s="55"/>
      <c r="G354" s="56"/>
      <c r="H354" s="60" t="s">
        <v>4185</v>
      </c>
      <c r="I354" s="60" t="s">
        <v>4185</v>
      </c>
      <c r="J354" s="60" t="s">
        <v>19</v>
      </c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5"/>
      <c r="V354" s="15"/>
      <c r="W354" s="14"/>
    </row>
    <row r="355" spans="2:23" x14ac:dyDescent="0.3">
      <c r="B355" s="11" t="s">
        <v>4030</v>
      </c>
      <c r="C355" s="76">
        <f t="shared" si="6"/>
        <v>2</v>
      </c>
      <c r="D355" s="55">
        <v>1</v>
      </c>
      <c r="E355" s="55"/>
      <c r="F355" s="55">
        <v>1</v>
      </c>
      <c r="G355" s="56"/>
      <c r="H355" s="60" t="s">
        <v>4185</v>
      </c>
      <c r="I355" s="60" t="s">
        <v>4185</v>
      </c>
      <c r="J355" s="60" t="s">
        <v>19</v>
      </c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5"/>
      <c r="V355" s="15"/>
      <c r="W355" s="14"/>
    </row>
    <row r="356" spans="2:23" x14ac:dyDescent="0.3">
      <c r="B356" s="11" t="s">
        <v>4031</v>
      </c>
      <c r="C356" s="76">
        <f t="shared" si="6"/>
        <v>1</v>
      </c>
      <c r="D356" s="55">
        <v>1</v>
      </c>
      <c r="E356" s="55"/>
      <c r="F356" s="55"/>
      <c r="G356" s="56"/>
      <c r="H356" s="60" t="s">
        <v>4185</v>
      </c>
      <c r="I356" s="60" t="s">
        <v>4185</v>
      </c>
      <c r="J356" s="60" t="s">
        <v>19</v>
      </c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5"/>
      <c r="V356" s="15"/>
      <c r="W356" s="14"/>
    </row>
    <row r="357" spans="2:23" x14ac:dyDescent="0.3">
      <c r="B357" s="11" t="s">
        <v>4032</v>
      </c>
      <c r="C357" s="76">
        <f t="shared" si="6"/>
        <v>2</v>
      </c>
      <c r="D357" s="55">
        <v>1</v>
      </c>
      <c r="E357" s="55">
        <v>1</v>
      </c>
      <c r="F357" s="55"/>
      <c r="G357" s="56"/>
      <c r="H357" s="60" t="s">
        <v>4185</v>
      </c>
      <c r="I357" s="60" t="s">
        <v>4185</v>
      </c>
      <c r="J357" s="60" t="s">
        <v>19</v>
      </c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5"/>
      <c r="V357" s="15"/>
      <c r="W357" s="14"/>
    </row>
    <row r="358" spans="2:23" x14ac:dyDescent="0.3">
      <c r="B358" s="11" t="s">
        <v>4033</v>
      </c>
      <c r="C358" s="76">
        <f t="shared" si="6"/>
        <v>1</v>
      </c>
      <c r="D358" s="55"/>
      <c r="E358" s="55">
        <v>1</v>
      </c>
      <c r="F358" s="55"/>
      <c r="G358" s="56"/>
      <c r="H358" s="60" t="s">
        <v>4185</v>
      </c>
      <c r="I358" s="60" t="s">
        <v>4185</v>
      </c>
      <c r="J358" s="60" t="s">
        <v>19</v>
      </c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5"/>
      <c r="V358" s="15"/>
      <c r="W358" s="14"/>
    </row>
    <row r="359" spans="2:23" x14ac:dyDescent="0.3">
      <c r="B359" s="11" t="s">
        <v>4034</v>
      </c>
      <c r="C359" s="76">
        <f t="shared" si="6"/>
        <v>1</v>
      </c>
      <c r="D359" s="55">
        <v>1</v>
      </c>
      <c r="E359" s="55"/>
      <c r="F359" s="55"/>
      <c r="G359" s="56"/>
      <c r="H359" s="60" t="s">
        <v>4185</v>
      </c>
      <c r="I359" s="60" t="s">
        <v>4185</v>
      </c>
      <c r="J359" s="60" t="s">
        <v>19</v>
      </c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5"/>
      <c r="V359" s="15"/>
      <c r="W359" s="14"/>
    </row>
    <row r="360" spans="2:23" x14ac:dyDescent="0.3">
      <c r="B360" s="11" t="s">
        <v>4035</v>
      </c>
      <c r="C360" s="76">
        <f t="shared" si="6"/>
        <v>1</v>
      </c>
      <c r="D360" s="55"/>
      <c r="E360" s="55">
        <v>1</v>
      </c>
      <c r="F360" s="55"/>
      <c r="G360" s="56"/>
      <c r="H360" s="60" t="s">
        <v>4185</v>
      </c>
      <c r="I360" s="60" t="s">
        <v>4185</v>
      </c>
      <c r="J360" s="60" t="s">
        <v>19</v>
      </c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5"/>
      <c r="V360" s="15"/>
      <c r="W360" s="14"/>
    </row>
    <row r="361" spans="2:23" x14ac:dyDescent="0.3">
      <c r="B361" s="11" t="s">
        <v>4036</v>
      </c>
      <c r="C361" s="76">
        <f t="shared" si="6"/>
        <v>1</v>
      </c>
      <c r="D361" s="55">
        <v>1</v>
      </c>
      <c r="E361" s="55"/>
      <c r="F361" s="55"/>
      <c r="G361" s="56"/>
      <c r="H361" s="60" t="s">
        <v>4185</v>
      </c>
      <c r="I361" s="60" t="s">
        <v>4185</v>
      </c>
      <c r="J361" s="60" t="s">
        <v>19</v>
      </c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5"/>
      <c r="V361" s="15"/>
      <c r="W361" s="14"/>
    </row>
    <row r="362" spans="2:23" x14ac:dyDescent="0.3">
      <c r="B362" s="11" t="s">
        <v>4037</v>
      </c>
      <c r="C362" s="76">
        <f t="shared" si="6"/>
        <v>1</v>
      </c>
      <c r="D362" s="55"/>
      <c r="E362" s="55">
        <v>1</v>
      </c>
      <c r="F362" s="55"/>
      <c r="G362" s="56"/>
      <c r="H362" s="60" t="s">
        <v>4185</v>
      </c>
      <c r="I362" s="60" t="s">
        <v>4185</v>
      </c>
      <c r="J362" s="60" t="s">
        <v>19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5"/>
      <c r="V362" s="15"/>
      <c r="W362" s="14"/>
    </row>
    <row r="363" spans="2:23" x14ac:dyDescent="0.3">
      <c r="B363" s="11" t="s">
        <v>4038</v>
      </c>
      <c r="C363" s="76">
        <f t="shared" si="6"/>
        <v>1</v>
      </c>
      <c r="D363" s="55">
        <v>1</v>
      </c>
      <c r="E363" s="55"/>
      <c r="F363" s="55"/>
      <c r="G363" s="56"/>
      <c r="H363" s="60" t="s">
        <v>4185</v>
      </c>
      <c r="I363" s="60" t="s">
        <v>4185</v>
      </c>
      <c r="J363" s="60" t="s">
        <v>19</v>
      </c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5"/>
      <c r="V363" s="15"/>
      <c r="W363" s="14"/>
    </row>
    <row r="364" spans="2:23" x14ac:dyDescent="0.3">
      <c r="B364" s="11" t="s">
        <v>4039</v>
      </c>
      <c r="C364" s="76">
        <f t="shared" si="6"/>
        <v>1</v>
      </c>
      <c r="D364" s="55"/>
      <c r="E364" s="55">
        <v>1</v>
      </c>
      <c r="F364" s="55"/>
      <c r="G364" s="56"/>
      <c r="H364" s="60" t="s">
        <v>4185</v>
      </c>
      <c r="I364" s="60" t="s">
        <v>4185</v>
      </c>
      <c r="J364" s="60" t="s">
        <v>19</v>
      </c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5"/>
      <c r="V364" s="15"/>
      <c r="W364" s="14"/>
    </row>
    <row r="365" spans="2:23" x14ac:dyDescent="0.3">
      <c r="B365" s="11" t="s">
        <v>4040</v>
      </c>
      <c r="C365" s="76">
        <f t="shared" si="6"/>
        <v>3</v>
      </c>
      <c r="D365" s="55">
        <v>2</v>
      </c>
      <c r="E365" s="55">
        <v>1</v>
      </c>
      <c r="F365" s="55"/>
      <c r="G365" s="56"/>
      <c r="H365" s="60" t="s">
        <v>4185</v>
      </c>
      <c r="I365" s="60" t="s">
        <v>4185</v>
      </c>
      <c r="J365" s="60" t="s">
        <v>19</v>
      </c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5"/>
      <c r="V365" s="15"/>
      <c r="W365" s="14"/>
    </row>
    <row r="366" spans="2:23" x14ac:dyDescent="0.3">
      <c r="B366" s="11" t="s">
        <v>4041</v>
      </c>
      <c r="C366" s="76">
        <f t="shared" si="6"/>
        <v>1</v>
      </c>
      <c r="D366" s="55"/>
      <c r="E366" s="55">
        <v>1</v>
      </c>
      <c r="F366" s="55"/>
      <c r="G366" s="56"/>
      <c r="H366" s="60" t="s">
        <v>4185</v>
      </c>
      <c r="I366" s="60" t="s">
        <v>4185</v>
      </c>
      <c r="J366" s="60" t="s">
        <v>19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5"/>
      <c r="V366" s="15"/>
      <c r="W366" s="14"/>
    </row>
    <row r="367" spans="2:23" x14ac:dyDescent="0.3">
      <c r="B367" s="11" t="s">
        <v>4042</v>
      </c>
      <c r="C367" s="76">
        <f t="shared" si="6"/>
        <v>1</v>
      </c>
      <c r="D367" s="55"/>
      <c r="E367" s="55">
        <v>1</v>
      </c>
      <c r="F367" s="55"/>
      <c r="G367" s="56"/>
      <c r="H367" s="60" t="s">
        <v>4185</v>
      </c>
      <c r="I367" s="60" t="s">
        <v>4185</v>
      </c>
      <c r="J367" s="60" t="s">
        <v>19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5"/>
      <c r="V367" s="15"/>
      <c r="W367" s="14"/>
    </row>
    <row r="368" spans="2:23" x14ac:dyDescent="0.3">
      <c r="B368" s="11" t="s">
        <v>4043</v>
      </c>
      <c r="C368" s="76">
        <f t="shared" si="6"/>
        <v>2</v>
      </c>
      <c r="D368" s="55">
        <v>1</v>
      </c>
      <c r="E368" s="55"/>
      <c r="F368" s="55">
        <v>1</v>
      </c>
      <c r="G368" s="56"/>
      <c r="H368" s="60" t="s">
        <v>4185</v>
      </c>
      <c r="I368" s="60" t="s">
        <v>4185</v>
      </c>
      <c r="J368" s="60" t="s">
        <v>19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5"/>
      <c r="V368" s="15"/>
      <c r="W368" s="14"/>
    </row>
    <row r="369" spans="2:23" x14ac:dyDescent="0.3">
      <c r="B369" s="11" t="s">
        <v>4044</v>
      </c>
      <c r="C369" s="76">
        <f t="shared" si="6"/>
        <v>1</v>
      </c>
      <c r="D369" s="55">
        <v>1</v>
      </c>
      <c r="E369" s="55"/>
      <c r="F369" s="55"/>
      <c r="G369" s="56"/>
      <c r="H369" s="60" t="s">
        <v>4185</v>
      </c>
      <c r="I369" s="60" t="s">
        <v>4185</v>
      </c>
      <c r="J369" s="60" t="s">
        <v>19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5"/>
      <c r="V369" s="15"/>
      <c r="W369" s="14"/>
    </row>
    <row r="370" spans="2:23" x14ac:dyDescent="0.3">
      <c r="B370" s="11" t="s">
        <v>4045</v>
      </c>
      <c r="C370" s="76">
        <f t="shared" si="6"/>
        <v>1</v>
      </c>
      <c r="D370" s="55">
        <v>1</v>
      </c>
      <c r="E370" s="55"/>
      <c r="F370" s="55"/>
      <c r="G370" s="56"/>
      <c r="H370" s="60" t="s">
        <v>4185</v>
      </c>
      <c r="I370" s="60" t="s">
        <v>4185</v>
      </c>
      <c r="J370" s="60" t="s">
        <v>19</v>
      </c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5"/>
      <c r="V370" s="15"/>
      <c r="W370" s="14"/>
    </row>
    <row r="371" spans="2:23" x14ac:dyDescent="0.3">
      <c r="B371" s="11" t="s">
        <v>4046</v>
      </c>
      <c r="C371" s="76">
        <f t="shared" si="6"/>
        <v>1</v>
      </c>
      <c r="D371" s="55">
        <v>1</v>
      </c>
      <c r="E371" s="55"/>
      <c r="F371" s="55"/>
      <c r="G371" s="56"/>
      <c r="H371" s="60" t="s">
        <v>4185</v>
      </c>
      <c r="I371" s="60" t="s">
        <v>4185</v>
      </c>
      <c r="J371" s="60" t="s">
        <v>19</v>
      </c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5"/>
      <c r="V371" s="15"/>
      <c r="W371" s="14"/>
    </row>
    <row r="372" spans="2:23" x14ac:dyDescent="0.3">
      <c r="B372" s="11" t="s">
        <v>4047</v>
      </c>
      <c r="C372" s="76">
        <f t="shared" si="6"/>
        <v>1</v>
      </c>
      <c r="D372" s="55"/>
      <c r="E372" s="55">
        <v>1</v>
      </c>
      <c r="F372" s="55"/>
      <c r="G372" s="56"/>
      <c r="H372" s="60" t="s">
        <v>4185</v>
      </c>
      <c r="I372" s="60" t="s">
        <v>4185</v>
      </c>
      <c r="J372" s="60" t="s">
        <v>19</v>
      </c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5"/>
      <c r="V372" s="15"/>
      <c r="W372" s="14"/>
    </row>
    <row r="373" spans="2:23" x14ac:dyDescent="0.3">
      <c r="B373" s="11" t="s">
        <v>4048</v>
      </c>
      <c r="C373" s="76">
        <f t="shared" si="6"/>
        <v>1</v>
      </c>
      <c r="D373" s="55">
        <v>1</v>
      </c>
      <c r="E373" s="55"/>
      <c r="F373" s="55"/>
      <c r="G373" s="56"/>
      <c r="H373" s="60" t="s">
        <v>4208</v>
      </c>
      <c r="I373" s="60" t="s">
        <v>4185</v>
      </c>
      <c r="J373" s="60" t="s">
        <v>20</v>
      </c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5"/>
      <c r="V373" s="15"/>
      <c r="W373" s="14"/>
    </row>
    <row r="374" spans="2:23" x14ac:dyDescent="0.3">
      <c r="B374" s="11" t="s">
        <v>4049</v>
      </c>
      <c r="C374" s="76">
        <f t="shared" si="6"/>
        <v>3</v>
      </c>
      <c r="D374" s="55">
        <v>2</v>
      </c>
      <c r="E374" s="55"/>
      <c r="F374" s="55">
        <v>1</v>
      </c>
      <c r="G374" s="56"/>
      <c r="H374" s="60" t="s">
        <v>4208</v>
      </c>
      <c r="I374" s="60" t="s">
        <v>4185</v>
      </c>
      <c r="J374" s="60" t="s">
        <v>20</v>
      </c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5"/>
      <c r="V374" s="15"/>
      <c r="W374" s="14"/>
    </row>
    <row r="375" spans="2:23" x14ac:dyDescent="0.3">
      <c r="B375" s="11" t="s">
        <v>4050</v>
      </c>
      <c r="C375" s="76">
        <f t="shared" si="6"/>
        <v>5</v>
      </c>
      <c r="D375" s="55">
        <v>1</v>
      </c>
      <c r="E375" s="55"/>
      <c r="F375" s="55">
        <v>4</v>
      </c>
      <c r="G375" s="56"/>
      <c r="H375" s="60" t="s">
        <v>4208</v>
      </c>
      <c r="I375" s="60" t="s">
        <v>4185</v>
      </c>
      <c r="J375" s="60" t="s">
        <v>20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5"/>
      <c r="V375" s="15"/>
      <c r="W375" s="14"/>
    </row>
  </sheetData>
  <autoFilter ref="A4:W375"/>
  <dataValidations count="2">
    <dataValidation type="list" allowBlank="1" showInputMessage="1" showErrorMessage="1" sqref="W5:W375">
      <formula1>O_boja</formula1>
    </dataValidation>
    <dataValidation type="list" allowBlank="1" showInputMessage="1" showErrorMessage="1" sqref="K5:T375">
      <formula1>O_da_ne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44140625" style="4" customWidth="1"/>
    <col min="4" max="4" width="10.33203125" style="57" customWidth="1"/>
    <col min="5" max="5" width="11.6640625" style="57" customWidth="1"/>
    <col min="6" max="6" width="10" style="57" customWidth="1"/>
    <col min="7" max="7" width="10" style="58" customWidth="1"/>
    <col min="8" max="10" width="14.664062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61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50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s="2" customFormat="1" x14ac:dyDescent="0.3">
      <c r="A5" s="17"/>
      <c r="B5" s="13" t="s">
        <v>4051</v>
      </c>
      <c r="C5" s="76">
        <f t="shared" ref="C5" si="0">IF(SUMIF(D5:G5,"&gt;"&amp;0)=0,"",SUMIF(D5:G5,"&gt;"&amp;0))</f>
        <v>2</v>
      </c>
      <c r="D5" s="59">
        <v>2</v>
      </c>
      <c r="E5" s="59"/>
      <c r="F5" s="59"/>
      <c r="G5" s="60"/>
      <c r="H5" s="60" t="s">
        <v>4185</v>
      </c>
      <c r="I5" s="60" t="s">
        <v>4185</v>
      </c>
      <c r="J5" s="60" t="s">
        <v>19</v>
      </c>
      <c r="K5" s="16"/>
      <c r="L5" s="16"/>
      <c r="M5" s="15"/>
      <c r="N5" s="15"/>
      <c r="O5" s="15"/>
      <c r="P5" s="15"/>
      <c r="Q5" s="15"/>
      <c r="R5" s="15"/>
      <c r="S5" s="15"/>
      <c r="T5" s="15"/>
      <c r="U5" s="15"/>
      <c r="V5" s="15"/>
      <c r="W5" s="14" t="s">
        <v>19</v>
      </c>
    </row>
    <row r="6" spans="1:23" x14ac:dyDescent="0.3">
      <c r="B6" s="11" t="s">
        <v>4052</v>
      </c>
      <c r="C6" s="76">
        <f t="shared" ref="C6:C48" si="1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14" t="s">
        <v>19</v>
      </c>
    </row>
    <row r="7" spans="1:23" x14ac:dyDescent="0.3">
      <c r="B7" s="11" t="s">
        <v>4053</v>
      </c>
      <c r="C7" s="76">
        <f t="shared" si="1"/>
        <v>1</v>
      </c>
      <c r="D7" s="55">
        <v>1</v>
      </c>
      <c r="E7" s="55"/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14" t="s">
        <v>19</v>
      </c>
    </row>
    <row r="8" spans="1:23" x14ac:dyDescent="0.3">
      <c r="B8" s="11" t="s">
        <v>4054</v>
      </c>
      <c r="C8" s="76">
        <f t="shared" si="1"/>
        <v>1</v>
      </c>
      <c r="D8" s="55"/>
      <c r="E8" s="55">
        <v>1</v>
      </c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14" t="s">
        <v>19</v>
      </c>
    </row>
    <row r="9" spans="1:23" x14ac:dyDescent="0.3">
      <c r="B9" s="11" t="s">
        <v>4055</v>
      </c>
      <c r="C9" s="76">
        <f t="shared" si="1"/>
        <v>1</v>
      </c>
      <c r="D9" s="55"/>
      <c r="E9" s="55">
        <v>1</v>
      </c>
      <c r="F9" s="55"/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14" t="s">
        <v>19</v>
      </c>
    </row>
    <row r="10" spans="1:23" x14ac:dyDescent="0.3">
      <c r="B10" s="11" t="s">
        <v>4056</v>
      </c>
      <c r="C10" s="76">
        <f t="shared" si="1"/>
        <v>2</v>
      </c>
      <c r="D10" s="55">
        <v>1</v>
      </c>
      <c r="E10" s="55"/>
      <c r="F10" s="55">
        <v>1</v>
      </c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4" t="s">
        <v>19</v>
      </c>
    </row>
    <row r="11" spans="1:23" x14ac:dyDescent="0.3">
      <c r="B11" s="11" t="s">
        <v>4057</v>
      </c>
      <c r="C11" s="76">
        <f t="shared" si="1"/>
        <v>1</v>
      </c>
      <c r="D11" s="55"/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4" t="s">
        <v>19</v>
      </c>
    </row>
    <row r="12" spans="1:23" s="17" customFormat="1" x14ac:dyDescent="0.3">
      <c r="B12" s="13" t="s">
        <v>4173</v>
      </c>
      <c r="C12" s="76">
        <f t="shared" si="1"/>
        <v>1</v>
      </c>
      <c r="D12" s="59"/>
      <c r="E12" s="59">
        <v>1</v>
      </c>
      <c r="F12" s="59"/>
      <c r="G12" s="60"/>
      <c r="H12" s="60" t="s">
        <v>4185</v>
      </c>
      <c r="I12" s="60" t="s">
        <v>4185</v>
      </c>
      <c r="J12" s="60" t="s">
        <v>19</v>
      </c>
      <c r="K12" s="16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 t="s">
        <v>19</v>
      </c>
    </row>
    <row r="13" spans="1:23" x14ac:dyDescent="0.3">
      <c r="B13" s="11" t="s">
        <v>4058</v>
      </c>
      <c r="C13" s="76">
        <f t="shared" si="1"/>
        <v>2</v>
      </c>
      <c r="D13" s="55">
        <v>1</v>
      </c>
      <c r="E13" s="55"/>
      <c r="F13" s="55">
        <v>1</v>
      </c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4" t="s">
        <v>19</v>
      </c>
    </row>
    <row r="14" spans="1:23" x14ac:dyDescent="0.3">
      <c r="B14" s="11" t="s">
        <v>4059</v>
      </c>
      <c r="C14" s="76">
        <f t="shared" si="1"/>
        <v>1</v>
      </c>
      <c r="D14" s="55"/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4" t="s">
        <v>19</v>
      </c>
    </row>
    <row r="15" spans="1:23" x14ac:dyDescent="0.3">
      <c r="B15" s="11" t="s">
        <v>4060</v>
      </c>
      <c r="C15" s="76">
        <f t="shared" si="1"/>
        <v>1</v>
      </c>
      <c r="D15" s="55"/>
      <c r="E15" s="55">
        <v>1</v>
      </c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4" t="s">
        <v>19</v>
      </c>
    </row>
    <row r="16" spans="1:23" x14ac:dyDescent="0.3">
      <c r="B16" s="11" t="s">
        <v>4061</v>
      </c>
      <c r="C16" s="76">
        <f t="shared" si="1"/>
        <v>1</v>
      </c>
      <c r="D16" s="55"/>
      <c r="E16" s="55">
        <v>1</v>
      </c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4" t="s">
        <v>19</v>
      </c>
    </row>
    <row r="17" spans="2:23" x14ac:dyDescent="0.3">
      <c r="B17" s="11" t="s">
        <v>4062</v>
      </c>
      <c r="C17" s="76">
        <f t="shared" si="1"/>
        <v>1</v>
      </c>
      <c r="D17" s="55"/>
      <c r="E17" s="55">
        <v>1</v>
      </c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4" t="s">
        <v>19</v>
      </c>
    </row>
    <row r="18" spans="2:23" x14ac:dyDescent="0.3">
      <c r="B18" s="11" t="s">
        <v>4063</v>
      </c>
      <c r="C18" s="76">
        <f t="shared" si="1"/>
        <v>3</v>
      </c>
      <c r="D18" s="55">
        <v>1</v>
      </c>
      <c r="E18" s="55"/>
      <c r="F18" s="55">
        <v>2</v>
      </c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4" t="s">
        <v>19</v>
      </c>
    </row>
    <row r="19" spans="2:23" x14ac:dyDescent="0.3">
      <c r="B19" s="11" t="s">
        <v>4064</v>
      </c>
      <c r="C19" s="76">
        <f t="shared" si="1"/>
        <v>1</v>
      </c>
      <c r="D19" s="55"/>
      <c r="E19" s="55">
        <v>1</v>
      </c>
      <c r="F19" s="55"/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4" t="s">
        <v>19</v>
      </c>
    </row>
    <row r="20" spans="2:23" x14ac:dyDescent="0.3">
      <c r="B20" s="11" t="s">
        <v>4065</v>
      </c>
      <c r="C20" s="76">
        <f t="shared" si="1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4" t="s">
        <v>19</v>
      </c>
    </row>
    <row r="21" spans="2:23" x14ac:dyDescent="0.3">
      <c r="B21" s="11" t="s">
        <v>4066</v>
      </c>
      <c r="C21" s="76">
        <f t="shared" si="1"/>
        <v>2</v>
      </c>
      <c r="D21" s="55"/>
      <c r="E21" s="55">
        <v>2</v>
      </c>
      <c r="F21" s="55"/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4" t="s">
        <v>19</v>
      </c>
    </row>
    <row r="22" spans="2:23" x14ac:dyDescent="0.3">
      <c r="B22" s="11" t="s">
        <v>4067</v>
      </c>
      <c r="C22" s="76">
        <f t="shared" si="1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4" t="s">
        <v>19</v>
      </c>
    </row>
    <row r="23" spans="2:23" x14ac:dyDescent="0.3">
      <c r="B23" s="11" t="s">
        <v>4068</v>
      </c>
      <c r="C23" s="76">
        <f t="shared" si="1"/>
        <v>1</v>
      </c>
      <c r="D23" s="55">
        <v>1</v>
      </c>
      <c r="E23" s="55"/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4" t="s">
        <v>19</v>
      </c>
    </row>
    <row r="24" spans="2:23" x14ac:dyDescent="0.3">
      <c r="B24" s="11" t="s">
        <v>4069</v>
      </c>
      <c r="C24" s="76">
        <f t="shared" si="1"/>
        <v>2</v>
      </c>
      <c r="D24" s="55">
        <v>1</v>
      </c>
      <c r="E24" s="55">
        <v>1</v>
      </c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4" t="s">
        <v>19</v>
      </c>
    </row>
    <row r="25" spans="2:23" x14ac:dyDescent="0.3">
      <c r="B25" s="11" t="s">
        <v>4070</v>
      </c>
      <c r="C25" s="76">
        <f t="shared" si="1"/>
        <v>1</v>
      </c>
      <c r="D25" s="55"/>
      <c r="E25" s="55">
        <v>1</v>
      </c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4" t="s">
        <v>19</v>
      </c>
    </row>
    <row r="26" spans="2:23" x14ac:dyDescent="0.3">
      <c r="B26" s="11" t="s">
        <v>4071</v>
      </c>
      <c r="C26" s="76">
        <f t="shared" si="1"/>
        <v>1</v>
      </c>
      <c r="D26" s="55"/>
      <c r="E26" s="55">
        <v>1</v>
      </c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4" t="s">
        <v>19</v>
      </c>
    </row>
    <row r="27" spans="2:23" x14ac:dyDescent="0.3">
      <c r="B27" s="11" t="s">
        <v>4072</v>
      </c>
      <c r="C27" s="76">
        <f t="shared" si="1"/>
        <v>1</v>
      </c>
      <c r="D27" s="55"/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4" t="s">
        <v>19</v>
      </c>
    </row>
    <row r="28" spans="2:23" x14ac:dyDescent="0.3">
      <c r="B28" s="11" t="s">
        <v>4073</v>
      </c>
      <c r="C28" s="76">
        <f t="shared" si="1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4" t="s">
        <v>19</v>
      </c>
    </row>
    <row r="29" spans="2:23" x14ac:dyDescent="0.3">
      <c r="B29" s="11" t="s">
        <v>4074</v>
      </c>
      <c r="C29" s="76">
        <f t="shared" si="1"/>
        <v>1</v>
      </c>
      <c r="D29" s="55"/>
      <c r="E29" s="55">
        <v>1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4" t="s">
        <v>19</v>
      </c>
    </row>
    <row r="30" spans="2:23" x14ac:dyDescent="0.3">
      <c r="B30" s="11" t="s">
        <v>4075</v>
      </c>
      <c r="C30" s="76">
        <f t="shared" si="1"/>
        <v>2</v>
      </c>
      <c r="D30" s="55">
        <v>2</v>
      </c>
      <c r="E30" s="55"/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4" t="s">
        <v>19</v>
      </c>
    </row>
    <row r="31" spans="2:23" x14ac:dyDescent="0.3">
      <c r="B31" s="11" t="s">
        <v>4076</v>
      </c>
      <c r="C31" s="76">
        <f t="shared" si="1"/>
        <v>1</v>
      </c>
      <c r="D31" s="55">
        <v>1</v>
      </c>
      <c r="E31" s="55"/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4" t="s">
        <v>19</v>
      </c>
    </row>
    <row r="32" spans="2:23" x14ac:dyDescent="0.3">
      <c r="B32" s="11" t="s">
        <v>4077</v>
      </c>
      <c r="C32" s="76">
        <f t="shared" si="1"/>
        <v>1</v>
      </c>
      <c r="D32" s="55"/>
      <c r="E32" s="55">
        <v>1</v>
      </c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4" t="s">
        <v>19</v>
      </c>
    </row>
    <row r="33" spans="2:23" x14ac:dyDescent="0.3">
      <c r="B33" s="11" t="s">
        <v>4078</v>
      </c>
      <c r="C33" s="76">
        <f t="shared" si="1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4" t="s">
        <v>19</v>
      </c>
    </row>
    <row r="34" spans="2:23" x14ac:dyDescent="0.3">
      <c r="B34" s="11" t="s">
        <v>4079</v>
      </c>
      <c r="C34" s="76">
        <f t="shared" si="1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4" t="s">
        <v>19</v>
      </c>
    </row>
    <row r="35" spans="2:23" x14ac:dyDescent="0.3">
      <c r="B35" s="11" t="s">
        <v>4080</v>
      </c>
      <c r="C35" s="76">
        <f t="shared" si="1"/>
        <v>1</v>
      </c>
      <c r="D35" s="55"/>
      <c r="E35" s="55">
        <v>1</v>
      </c>
      <c r="F35" s="55"/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4" t="s">
        <v>19</v>
      </c>
    </row>
    <row r="36" spans="2:23" x14ac:dyDescent="0.3">
      <c r="B36" s="11" t="s">
        <v>4081</v>
      </c>
      <c r="C36" s="76">
        <f t="shared" si="1"/>
        <v>1</v>
      </c>
      <c r="D36" s="55"/>
      <c r="E36" s="55">
        <v>1</v>
      </c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4" t="s">
        <v>19</v>
      </c>
    </row>
    <row r="37" spans="2:23" s="17" customFormat="1" x14ac:dyDescent="0.3">
      <c r="B37" s="13" t="s">
        <v>4082</v>
      </c>
      <c r="C37" s="76">
        <f t="shared" si="1"/>
        <v>2</v>
      </c>
      <c r="D37" s="59">
        <v>1</v>
      </c>
      <c r="E37" s="59"/>
      <c r="F37" s="59">
        <v>1</v>
      </c>
      <c r="G37" s="60"/>
      <c r="H37" s="60" t="s">
        <v>4185</v>
      </c>
      <c r="I37" s="60" t="s">
        <v>4185</v>
      </c>
      <c r="J37" s="60" t="s">
        <v>19</v>
      </c>
      <c r="K37" s="16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 t="s">
        <v>19</v>
      </c>
    </row>
    <row r="38" spans="2:23" x14ac:dyDescent="0.3">
      <c r="B38" s="11" t="s">
        <v>4083</v>
      </c>
      <c r="C38" s="76">
        <f t="shared" si="1"/>
        <v>1</v>
      </c>
      <c r="D38" s="55">
        <v>1</v>
      </c>
      <c r="E38" s="55"/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4" t="s">
        <v>19</v>
      </c>
    </row>
    <row r="39" spans="2:23" x14ac:dyDescent="0.3">
      <c r="B39" s="11" t="s">
        <v>4084</v>
      </c>
      <c r="C39" s="76">
        <f t="shared" si="1"/>
        <v>1</v>
      </c>
      <c r="D39" s="55"/>
      <c r="E39" s="55">
        <v>1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4" t="s">
        <v>19</v>
      </c>
    </row>
    <row r="40" spans="2:23" x14ac:dyDescent="0.3">
      <c r="B40" s="11" t="s">
        <v>4085</v>
      </c>
      <c r="C40" s="76">
        <f t="shared" si="1"/>
        <v>1</v>
      </c>
      <c r="D40" s="55"/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4" t="s">
        <v>19</v>
      </c>
    </row>
    <row r="41" spans="2:23" x14ac:dyDescent="0.3">
      <c r="B41" s="11" t="s">
        <v>4086</v>
      </c>
      <c r="C41" s="76">
        <f t="shared" si="1"/>
        <v>1</v>
      </c>
      <c r="D41" s="55">
        <v>1</v>
      </c>
      <c r="E41" s="55"/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4" t="s">
        <v>19</v>
      </c>
    </row>
    <row r="42" spans="2:23" x14ac:dyDescent="0.3">
      <c r="B42" s="11" t="s">
        <v>4087</v>
      </c>
      <c r="C42" s="76">
        <f t="shared" si="1"/>
        <v>2</v>
      </c>
      <c r="D42" s="55">
        <v>1</v>
      </c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4" t="s">
        <v>19</v>
      </c>
    </row>
    <row r="43" spans="2:23" x14ac:dyDescent="0.3">
      <c r="B43" s="11" t="s">
        <v>4088</v>
      </c>
      <c r="C43" s="76">
        <f t="shared" si="1"/>
        <v>1</v>
      </c>
      <c r="D43" s="55"/>
      <c r="E43" s="55">
        <v>1</v>
      </c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4" t="s">
        <v>19</v>
      </c>
    </row>
    <row r="44" spans="2:23" x14ac:dyDescent="0.3">
      <c r="B44" s="11" t="s">
        <v>4089</v>
      </c>
      <c r="C44" s="76">
        <f t="shared" si="1"/>
        <v>1</v>
      </c>
      <c r="D44" s="55"/>
      <c r="E44" s="55">
        <v>1</v>
      </c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4" t="s">
        <v>19</v>
      </c>
    </row>
    <row r="45" spans="2:23" x14ac:dyDescent="0.3">
      <c r="B45" s="11" t="s">
        <v>4090</v>
      </c>
      <c r="C45" s="76">
        <f t="shared" si="1"/>
        <v>1</v>
      </c>
      <c r="D45" s="55"/>
      <c r="E45" s="55">
        <v>1</v>
      </c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4" t="s">
        <v>19</v>
      </c>
    </row>
    <row r="46" spans="2:23" x14ac:dyDescent="0.3">
      <c r="B46" s="11" t="s">
        <v>4091</v>
      </c>
      <c r="C46" s="76">
        <f t="shared" si="1"/>
        <v>1</v>
      </c>
      <c r="D46" s="55">
        <v>1</v>
      </c>
      <c r="E46" s="55"/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4" t="s">
        <v>19</v>
      </c>
    </row>
    <row r="47" spans="2:23" x14ac:dyDescent="0.3">
      <c r="B47" s="11" t="s">
        <v>4092</v>
      </c>
      <c r="C47" s="76">
        <f t="shared" si="1"/>
        <v>1</v>
      </c>
      <c r="D47" s="55"/>
      <c r="E47" s="55">
        <v>1</v>
      </c>
      <c r="F47" s="55"/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4" t="s">
        <v>19</v>
      </c>
    </row>
    <row r="48" spans="2:23" x14ac:dyDescent="0.3">
      <c r="B48" s="11" t="s">
        <v>4093</v>
      </c>
      <c r="C48" s="76">
        <f t="shared" si="1"/>
        <v>1</v>
      </c>
      <c r="D48" s="55"/>
      <c r="E48" s="55">
        <v>1</v>
      </c>
      <c r="F48" s="55"/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4" t="s">
        <v>19</v>
      </c>
    </row>
  </sheetData>
  <autoFilter ref="A4:W48"/>
  <dataValidations count="3">
    <dataValidation type="list" allowBlank="1" showInputMessage="1" showErrorMessage="1" sqref="W5:W48">
      <formula1>O_boja</formula1>
    </dataValidation>
    <dataValidation type="list" allowBlank="1" showInputMessage="1" showErrorMessage="1" sqref="L5:L48">
      <formula1>O_post_planir</formula1>
    </dataValidation>
    <dataValidation type="list" allowBlank="1" showInputMessage="1" showErrorMessage="1" sqref="K5:K48">
      <formula1>O_da_ne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90" zoomScaleNormal="90" workbookViewId="0">
      <selection activeCell="B9" sqref="B9"/>
    </sheetView>
  </sheetViews>
  <sheetFormatPr defaultRowHeight="14.4" x14ac:dyDescent="0.3"/>
  <cols>
    <col min="1" max="1" width="6.5546875" customWidth="1"/>
    <col min="2" max="2" width="11.109375" style="41" customWidth="1"/>
    <col min="3" max="3" width="100.109375" style="39" customWidth="1"/>
    <col min="4" max="4" width="8.6640625" customWidth="1"/>
  </cols>
  <sheetData>
    <row r="1" spans="1:4" x14ac:dyDescent="0.3">
      <c r="A1" s="45"/>
      <c r="B1" s="43"/>
      <c r="C1" s="44"/>
      <c r="D1" s="45"/>
    </row>
    <row r="2" spans="1:4" ht="69" x14ac:dyDescent="0.3">
      <c r="A2" s="45"/>
      <c r="B2" s="43"/>
      <c r="C2" s="38" t="s">
        <v>127</v>
      </c>
      <c r="D2" s="45"/>
    </row>
    <row r="3" spans="1:4" ht="4.95" customHeight="1" x14ac:dyDescent="0.3">
      <c r="A3" s="45"/>
      <c r="B3" s="43"/>
      <c r="C3" s="44"/>
      <c r="D3" s="45"/>
    </row>
    <row r="4" spans="1:4" ht="124.2" x14ac:dyDescent="0.3">
      <c r="A4" s="45"/>
      <c r="B4" s="43"/>
      <c r="C4" s="38" t="s">
        <v>4196</v>
      </c>
      <c r="D4" s="45"/>
    </row>
    <row r="5" spans="1:4" ht="6.6" customHeight="1" x14ac:dyDescent="0.3">
      <c r="A5" s="45"/>
      <c r="B5" s="43"/>
      <c r="C5" s="44"/>
      <c r="D5" s="45"/>
    </row>
    <row r="6" spans="1:4" ht="110.4" x14ac:dyDescent="0.3">
      <c r="A6" s="45"/>
      <c r="B6" s="43"/>
      <c r="C6" s="47" t="s">
        <v>4194</v>
      </c>
      <c r="D6" s="45"/>
    </row>
    <row r="7" spans="1:4" ht="6.6" customHeight="1" x14ac:dyDescent="0.3">
      <c r="A7" s="45"/>
      <c r="B7" s="43"/>
      <c r="C7" s="44"/>
      <c r="D7" s="45"/>
    </row>
    <row r="8" spans="1:4" x14ac:dyDescent="0.3">
      <c r="A8" s="45"/>
      <c r="B8" s="43"/>
      <c r="C8" s="46" t="s">
        <v>4210</v>
      </c>
      <c r="D8" s="45"/>
    </row>
    <row r="9" spans="1:4" ht="69" x14ac:dyDescent="0.3">
      <c r="A9" s="45"/>
      <c r="B9" s="42" t="s">
        <v>112</v>
      </c>
      <c r="C9" s="38" t="s">
        <v>111</v>
      </c>
      <c r="D9" s="45"/>
    </row>
    <row r="10" spans="1:4" ht="55.2" x14ac:dyDescent="0.3">
      <c r="A10" s="45"/>
      <c r="B10" s="42" t="s">
        <v>4211</v>
      </c>
      <c r="C10" s="38" t="s">
        <v>4195</v>
      </c>
      <c r="D10" s="45"/>
    </row>
    <row r="11" spans="1:4" ht="55.2" x14ac:dyDescent="0.3">
      <c r="A11" s="45"/>
      <c r="B11" s="42" t="s">
        <v>115</v>
      </c>
      <c r="C11" s="38" t="s">
        <v>4184</v>
      </c>
      <c r="D11" s="45"/>
    </row>
    <row r="12" spans="1:4" ht="96.6" x14ac:dyDescent="0.3">
      <c r="A12" s="45"/>
      <c r="B12" s="42" t="s">
        <v>117</v>
      </c>
      <c r="C12" s="38" t="s">
        <v>148</v>
      </c>
      <c r="D12" s="45"/>
    </row>
    <row r="13" spans="1:4" ht="96.6" x14ac:dyDescent="0.3">
      <c r="A13" s="45"/>
      <c r="B13" s="42" t="s">
        <v>118</v>
      </c>
      <c r="C13" s="38" t="s">
        <v>113</v>
      </c>
      <c r="D13" s="45"/>
    </row>
    <row r="14" spans="1:4" ht="96.6" x14ac:dyDescent="0.3">
      <c r="A14" s="45"/>
      <c r="B14" s="42" t="s">
        <v>119</v>
      </c>
      <c r="C14" s="38" t="s">
        <v>114</v>
      </c>
      <c r="D14" s="45"/>
    </row>
    <row r="15" spans="1:4" ht="82.8" x14ac:dyDescent="0.3">
      <c r="A15" s="45"/>
      <c r="B15" s="42" t="s">
        <v>120</v>
      </c>
      <c r="C15" s="38" t="s">
        <v>116</v>
      </c>
      <c r="D15" s="45"/>
    </row>
    <row r="16" spans="1:4" ht="69" x14ac:dyDescent="0.3">
      <c r="A16" s="45"/>
      <c r="B16" s="42" t="s">
        <v>4189</v>
      </c>
      <c r="C16" s="38" t="s">
        <v>124</v>
      </c>
      <c r="D16" s="45"/>
    </row>
    <row r="17" spans="1:4" ht="69" x14ac:dyDescent="0.3">
      <c r="A17" s="45"/>
      <c r="B17" s="42" t="s">
        <v>4212</v>
      </c>
      <c r="C17" s="38" t="s">
        <v>149</v>
      </c>
      <c r="D17" s="45"/>
    </row>
    <row r="18" spans="1:4" ht="124.2" x14ac:dyDescent="0.3">
      <c r="A18" s="45"/>
      <c r="B18" s="42" t="s">
        <v>4213</v>
      </c>
      <c r="C18" s="38" t="s">
        <v>150</v>
      </c>
      <c r="D18" s="45"/>
    </row>
    <row r="19" spans="1:4" ht="27.6" x14ac:dyDescent="0.3">
      <c r="A19" s="45"/>
      <c r="B19" s="42" t="s">
        <v>4214</v>
      </c>
      <c r="C19" s="38" t="s">
        <v>121</v>
      </c>
      <c r="D19" s="45"/>
    </row>
    <row r="20" spans="1:4" ht="12" customHeight="1" x14ac:dyDescent="0.3">
      <c r="A20" s="45"/>
      <c r="B20" s="43"/>
      <c r="C20" s="44"/>
      <c r="D20" s="4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80" zoomScaleNormal="80" workbookViewId="0">
      <selection activeCell="B5" sqref="B5"/>
    </sheetView>
  </sheetViews>
  <sheetFormatPr defaultRowHeight="14.4" x14ac:dyDescent="0.3"/>
  <cols>
    <col min="1" max="1" width="3.109375" customWidth="1"/>
    <col min="2" max="2" width="53.88671875" bestFit="1" customWidth="1"/>
    <col min="3" max="3" width="2.44140625" customWidth="1"/>
    <col min="4" max="4" width="10.44140625" style="77" customWidth="1"/>
    <col min="5" max="5" width="1.5546875" customWidth="1"/>
    <col min="6" max="7" width="10.6640625" style="57" customWidth="1"/>
    <col min="8" max="8" width="11.6640625" style="57" customWidth="1"/>
    <col min="9" max="10" width="10.6640625" style="57" customWidth="1"/>
    <col min="11" max="11" width="4.33203125" style="57" customWidth="1"/>
    <col min="12" max="12" width="9.88671875" style="57" customWidth="1"/>
    <col min="13" max="13" width="1.88671875" style="57" customWidth="1"/>
    <col min="14" max="15" width="10.6640625" style="57" customWidth="1"/>
    <col min="16" max="16" width="11.6640625" style="57" customWidth="1"/>
    <col min="17" max="18" width="10.6640625" style="57" customWidth="1"/>
    <col min="19" max="19" width="4.109375" style="57" customWidth="1"/>
    <col min="20" max="20" width="10.109375" style="93" customWidth="1"/>
    <col min="21" max="21" width="3" style="93" customWidth="1"/>
    <col min="22" max="26" width="11.109375" style="93" customWidth="1"/>
  </cols>
  <sheetData>
    <row r="1" spans="1:26" ht="15" thickBot="1" x14ac:dyDescent="0.35">
      <c r="D1" s="87" t="s">
        <v>4174</v>
      </c>
      <c r="E1" s="88"/>
      <c r="F1" s="89"/>
      <c r="G1" s="89"/>
      <c r="H1" s="89"/>
      <c r="I1" s="89"/>
      <c r="J1" s="90"/>
      <c r="L1" s="87" t="s">
        <v>4175</v>
      </c>
      <c r="M1" s="88"/>
      <c r="N1" s="89"/>
      <c r="O1" s="89"/>
      <c r="P1" s="89"/>
      <c r="Q1" s="89"/>
      <c r="R1" s="90"/>
      <c r="T1" s="94" t="s">
        <v>4176</v>
      </c>
      <c r="U1" s="95"/>
      <c r="V1" s="95"/>
      <c r="W1" s="95"/>
      <c r="X1" s="95"/>
      <c r="Y1" s="95"/>
      <c r="Z1" s="96"/>
    </row>
    <row r="2" spans="1:26" ht="100.8" x14ac:dyDescent="0.3">
      <c r="D2" s="85" t="s">
        <v>4166</v>
      </c>
      <c r="F2" s="86" t="s">
        <v>4165</v>
      </c>
      <c r="G2" s="86" t="s">
        <v>4180</v>
      </c>
      <c r="H2" s="86" t="s">
        <v>4181</v>
      </c>
      <c r="I2" s="86" t="s">
        <v>4094</v>
      </c>
      <c r="J2" s="86" t="s">
        <v>4095</v>
      </c>
      <c r="L2" s="82" t="s">
        <v>4166</v>
      </c>
      <c r="N2" s="83" t="s">
        <v>4165</v>
      </c>
      <c r="O2" s="83" t="s">
        <v>4180</v>
      </c>
      <c r="P2" s="83" t="s">
        <v>4181</v>
      </c>
      <c r="Q2" s="83" t="s">
        <v>4094</v>
      </c>
      <c r="R2" s="83" t="s">
        <v>4095</v>
      </c>
      <c r="T2" s="97" t="s">
        <v>4166</v>
      </c>
      <c r="V2" s="97" t="s">
        <v>4165</v>
      </c>
      <c r="W2" s="97" t="s">
        <v>4180</v>
      </c>
      <c r="X2" s="97" t="s">
        <v>4181</v>
      </c>
      <c r="Y2" s="97" t="s">
        <v>4094</v>
      </c>
      <c r="Z2" s="97" t="s">
        <v>4095</v>
      </c>
    </row>
    <row r="3" spans="1:26" ht="7.5" customHeight="1" x14ac:dyDescent="0.3"/>
    <row r="4" spans="1:26" x14ac:dyDescent="0.3">
      <c r="B4" s="81" t="s">
        <v>4215</v>
      </c>
      <c r="C4" s="18"/>
      <c r="D4" s="84">
        <v>4114</v>
      </c>
      <c r="E4" s="18"/>
      <c r="F4" s="84">
        <v>6718</v>
      </c>
      <c r="G4" s="84">
        <v>2411</v>
      </c>
      <c r="H4" s="84">
        <v>3348</v>
      </c>
      <c r="I4" s="84">
        <v>933</v>
      </c>
      <c r="J4" s="84">
        <v>27</v>
      </c>
      <c r="L4" s="84">
        <v>1702</v>
      </c>
      <c r="N4" s="84">
        <v>2822</v>
      </c>
      <c r="O4" s="84">
        <v>1106</v>
      </c>
      <c r="P4" s="84">
        <v>1358</v>
      </c>
      <c r="Q4" s="84">
        <v>351</v>
      </c>
      <c r="R4" s="84">
        <v>7</v>
      </c>
      <c r="T4" s="91">
        <v>0.41370928536703938</v>
      </c>
      <c r="V4" s="91">
        <v>0.42006549568323903</v>
      </c>
      <c r="W4" s="91">
        <v>0.45873081708834507</v>
      </c>
      <c r="X4" s="91">
        <v>0.40561529271206692</v>
      </c>
      <c r="Y4" s="91">
        <v>0.3762057877813505</v>
      </c>
      <c r="Z4" s="91">
        <v>0.25925925925925924</v>
      </c>
    </row>
    <row r="5" spans="1:26" x14ac:dyDescent="0.3">
      <c r="A5" s="77"/>
      <c r="B5" s="81" t="s">
        <v>133</v>
      </c>
      <c r="D5" s="55">
        <v>1823</v>
      </c>
      <c r="F5" s="55">
        <v>3840</v>
      </c>
      <c r="G5" s="55">
        <v>1371</v>
      </c>
      <c r="H5" s="55">
        <v>1712</v>
      </c>
      <c r="I5" s="55">
        <v>734</v>
      </c>
      <c r="J5" s="55">
        <v>24</v>
      </c>
      <c r="L5" s="55">
        <v>643</v>
      </c>
      <c r="N5" s="55">
        <v>1496</v>
      </c>
      <c r="O5" s="55">
        <v>543</v>
      </c>
      <c r="P5" s="55">
        <v>709</v>
      </c>
      <c r="Q5" s="55">
        <v>239</v>
      </c>
      <c r="R5" s="55">
        <v>5</v>
      </c>
      <c r="T5" s="92">
        <v>0.35271530444322546</v>
      </c>
      <c r="V5" s="92">
        <v>0.38958333333333334</v>
      </c>
      <c r="W5" s="92">
        <v>0.39606126914660833</v>
      </c>
      <c r="X5" s="92">
        <v>0.41413551401869159</v>
      </c>
      <c r="Y5" s="92">
        <v>0.32561307901907355</v>
      </c>
      <c r="Z5" s="92">
        <v>0.20833333333333334</v>
      </c>
    </row>
    <row r="6" spans="1:26" x14ac:dyDescent="0.3">
      <c r="A6" s="77"/>
      <c r="B6" s="81" t="s">
        <v>134</v>
      </c>
      <c r="D6" s="55">
        <v>62</v>
      </c>
      <c r="F6" s="55">
        <v>69</v>
      </c>
      <c r="G6" s="55">
        <v>40</v>
      </c>
      <c r="H6" s="55">
        <v>23</v>
      </c>
      <c r="I6" s="55">
        <v>6</v>
      </c>
      <c r="J6" s="55">
        <v>0</v>
      </c>
      <c r="L6" s="55">
        <v>38</v>
      </c>
      <c r="N6" s="55">
        <v>44</v>
      </c>
      <c r="O6" s="55">
        <v>26</v>
      </c>
      <c r="P6" s="55">
        <v>14</v>
      </c>
      <c r="Q6" s="55">
        <v>4</v>
      </c>
      <c r="R6" s="55">
        <v>0</v>
      </c>
      <c r="T6" s="92">
        <v>0.61290322580645162</v>
      </c>
      <c r="V6" s="92">
        <v>0.6376811594202898</v>
      </c>
      <c r="W6" s="92">
        <v>0.65</v>
      </c>
      <c r="X6" s="92">
        <v>0.60869565217391308</v>
      </c>
      <c r="Y6" s="92">
        <v>0.66666666666666663</v>
      </c>
      <c r="Z6" s="92" t="s">
        <v>4185</v>
      </c>
    </row>
    <row r="7" spans="1:26" x14ac:dyDescent="0.3">
      <c r="A7" s="77"/>
      <c r="B7" s="81" t="s">
        <v>135</v>
      </c>
      <c r="D7" s="55">
        <v>40</v>
      </c>
      <c r="F7" s="55">
        <v>45</v>
      </c>
      <c r="G7" s="55">
        <v>15</v>
      </c>
      <c r="H7" s="55">
        <v>28</v>
      </c>
      <c r="I7" s="55">
        <v>2</v>
      </c>
      <c r="J7" s="55">
        <v>0</v>
      </c>
      <c r="L7" s="55">
        <v>40</v>
      </c>
      <c r="N7" s="55">
        <v>45</v>
      </c>
      <c r="O7" s="55">
        <v>15</v>
      </c>
      <c r="P7" s="55">
        <v>28</v>
      </c>
      <c r="Q7" s="55">
        <v>2</v>
      </c>
      <c r="R7" s="55">
        <v>0</v>
      </c>
      <c r="T7" s="92">
        <v>1</v>
      </c>
      <c r="V7" s="92">
        <v>1</v>
      </c>
      <c r="W7" s="92">
        <v>1</v>
      </c>
      <c r="X7" s="92">
        <v>1</v>
      </c>
      <c r="Y7" s="92">
        <v>1</v>
      </c>
      <c r="Z7" s="92" t="s">
        <v>4185</v>
      </c>
    </row>
    <row r="8" spans="1:26" x14ac:dyDescent="0.3">
      <c r="A8" s="77"/>
      <c r="B8" s="81" t="s">
        <v>136</v>
      </c>
      <c r="D8" s="55">
        <v>177</v>
      </c>
      <c r="F8" s="55">
        <v>206</v>
      </c>
      <c r="G8" s="55">
        <v>101</v>
      </c>
      <c r="H8" s="55">
        <v>92</v>
      </c>
      <c r="I8" s="55">
        <v>11</v>
      </c>
      <c r="J8" s="55">
        <v>2</v>
      </c>
      <c r="L8" s="55">
        <v>99</v>
      </c>
      <c r="N8" s="55">
        <v>119</v>
      </c>
      <c r="O8" s="55">
        <v>57</v>
      </c>
      <c r="P8" s="55">
        <v>52</v>
      </c>
      <c r="Q8" s="55">
        <v>8</v>
      </c>
      <c r="R8" s="55">
        <v>2</v>
      </c>
      <c r="T8" s="92">
        <v>0.55932203389830504</v>
      </c>
      <c r="V8" s="92">
        <v>0.57766990291262132</v>
      </c>
      <c r="W8" s="92">
        <v>0.5643564356435643</v>
      </c>
      <c r="X8" s="92">
        <v>0.56521739130434778</v>
      </c>
      <c r="Y8" s="92">
        <v>0.72727272727272729</v>
      </c>
      <c r="Z8" s="92">
        <v>1</v>
      </c>
    </row>
    <row r="9" spans="1:26" x14ac:dyDescent="0.3">
      <c r="A9" s="77"/>
      <c r="B9" s="81" t="s">
        <v>137</v>
      </c>
      <c r="D9" s="55">
        <v>550</v>
      </c>
      <c r="F9" s="55">
        <v>710</v>
      </c>
      <c r="G9" s="55">
        <v>180</v>
      </c>
      <c r="H9" s="55">
        <v>491</v>
      </c>
      <c r="I9" s="55">
        <v>39</v>
      </c>
      <c r="J9" s="55">
        <v>0</v>
      </c>
      <c r="L9" s="55">
        <v>4</v>
      </c>
      <c r="N9" s="55">
        <v>4</v>
      </c>
      <c r="O9" s="55">
        <v>0</v>
      </c>
      <c r="P9" s="55">
        <v>3</v>
      </c>
      <c r="Q9" s="55">
        <v>1</v>
      </c>
      <c r="R9" s="55">
        <v>0</v>
      </c>
      <c r="T9" s="92">
        <v>7.2727272727272727E-3</v>
      </c>
      <c r="V9" s="92">
        <v>5.6338028169014088E-3</v>
      </c>
      <c r="W9" s="92">
        <v>0</v>
      </c>
      <c r="X9" s="92">
        <v>6.1099796334012219E-3</v>
      </c>
      <c r="Y9" s="92">
        <v>2.564102564102564E-2</v>
      </c>
      <c r="Z9" s="92" t="s">
        <v>4185</v>
      </c>
    </row>
    <row r="10" spans="1:26" x14ac:dyDescent="0.3">
      <c r="A10" s="77"/>
      <c r="B10" s="81" t="s">
        <v>138</v>
      </c>
      <c r="D10" s="55">
        <v>80</v>
      </c>
      <c r="F10" s="55">
        <v>90</v>
      </c>
      <c r="G10" s="55">
        <v>21</v>
      </c>
      <c r="H10" s="55">
        <v>64</v>
      </c>
      <c r="I10" s="55">
        <v>5</v>
      </c>
      <c r="J10" s="55">
        <v>0</v>
      </c>
      <c r="L10" s="55">
        <v>80</v>
      </c>
      <c r="N10" s="55">
        <v>90</v>
      </c>
      <c r="O10" s="55">
        <v>21</v>
      </c>
      <c r="P10" s="55">
        <v>64</v>
      </c>
      <c r="Q10" s="55">
        <v>5</v>
      </c>
      <c r="R10" s="55">
        <v>0</v>
      </c>
      <c r="T10" s="92">
        <v>1</v>
      </c>
      <c r="V10" s="92">
        <v>1</v>
      </c>
      <c r="W10" s="92">
        <v>1</v>
      </c>
      <c r="X10" s="92">
        <v>1</v>
      </c>
      <c r="Y10" s="92">
        <v>1</v>
      </c>
      <c r="Z10" s="92" t="s">
        <v>4185</v>
      </c>
    </row>
    <row r="11" spans="1:26" x14ac:dyDescent="0.3">
      <c r="A11" s="77"/>
      <c r="B11" s="81" t="s">
        <v>139</v>
      </c>
      <c r="D11" s="55">
        <v>178</v>
      </c>
      <c r="F11" s="55">
        <v>220</v>
      </c>
      <c r="G11" s="55">
        <v>77</v>
      </c>
      <c r="H11" s="55">
        <v>131</v>
      </c>
      <c r="I11" s="55">
        <v>12</v>
      </c>
      <c r="J11" s="55">
        <v>0</v>
      </c>
      <c r="L11" s="55">
        <v>178</v>
      </c>
      <c r="N11" s="55">
        <v>220</v>
      </c>
      <c r="O11" s="55">
        <v>77</v>
      </c>
      <c r="P11" s="55">
        <v>131</v>
      </c>
      <c r="Q11" s="55">
        <v>12</v>
      </c>
      <c r="R11" s="55">
        <v>0</v>
      </c>
      <c r="T11" s="92">
        <v>1</v>
      </c>
      <c r="V11" s="92">
        <v>1</v>
      </c>
      <c r="W11" s="92">
        <v>1</v>
      </c>
      <c r="X11" s="92">
        <v>1</v>
      </c>
      <c r="Y11" s="92">
        <v>1</v>
      </c>
      <c r="Z11" s="92" t="s">
        <v>4185</v>
      </c>
    </row>
    <row r="12" spans="1:26" x14ac:dyDescent="0.3">
      <c r="A12" s="77"/>
      <c r="B12" s="81" t="s">
        <v>140</v>
      </c>
      <c r="D12" s="55">
        <v>100</v>
      </c>
      <c r="F12" s="55">
        <v>114</v>
      </c>
      <c r="G12" s="55">
        <v>53</v>
      </c>
      <c r="H12" s="55">
        <v>55</v>
      </c>
      <c r="I12" s="55">
        <v>6</v>
      </c>
      <c r="J12" s="55">
        <v>0</v>
      </c>
      <c r="L12" s="55">
        <v>1</v>
      </c>
      <c r="N12" s="55">
        <v>1</v>
      </c>
      <c r="O12" s="55">
        <v>1</v>
      </c>
      <c r="P12" s="55">
        <v>0</v>
      </c>
      <c r="Q12" s="55">
        <v>0</v>
      </c>
      <c r="R12" s="55">
        <v>0</v>
      </c>
      <c r="T12" s="92">
        <v>0.01</v>
      </c>
      <c r="V12" s="92">
        <v>8.771929824561403E-3</v>
      </c>
      <c r="W12" s="92">
        <v>1.8867924528301886E-2</v>
      </c>
      <c r="X12" s="92">
        <v>0</v>
      </c>
      <c r="Y12" s="92">
        <v>0</v>
      </c>
      <c r="Z12" s="92" t="s">
        <v>4185</v>
      </c>
    </row>
    <row r="13" spans="1:26" x14ac:dyDescent="0.3">
      <c r="A13" s="77"/>
      <c r="B13" s="81" t="s">
        <v>141</v>
      </c>
      <c r="D13" s="55">
        <v>77</v>
      </c>
      <c r="F13" s="55">
        <v>94</v>
      </c>
      <c r="G13" s="55">
        <v>33</v>
      </c>
      <c r="H13" s="55">
        <v>56</v>
      </c>
      <c r="I13" s="55">
        <v>5</v>
      </c>
      <c r="J13" s="55">
        <v>0</v>
      </c>
      <c r="L13" s="55">
        <v>77</v>
      </c>
      <c r="N13" s="55">
        <v>94</v>
      </c>
      <c r="O13" s="55">
        <v>33</v>
      </c>
      <c r="P13" s="55">
        <v>56</v>
      </c>
      <c r="Q13" s="55">
        <v>5</v>
      </c>
      <c r="R13" s="55">
        <v>0</v>
      </c>
      <c r="T13" s="92">
        <v>1</v>
      </c>
      <c r="V13" s="92">
        <v>1</v>
      </c>
      <c r="W13" s="92">
        <v>1</v>
      </c>
      <c r="X13" s="92">
        <v>1</v>
      </c>
      <c r="Y13" s="92">
        <v>1</v>
      </c>
      <c r="Z13" s="92" t="s">
        <v>4185</v>
      </c>
    </row>
    <row r="14" spans="1:26" x14ac:dyDescent="0.3">
      <c r="A14" s="77"/>
      <c r="B14" s="81" t="s">
        <v>142</v>
      </c>
      <c r="D14" s="55">
        <v>69</v>
      </c>
      <c r="F14" s="55">
        <v>92</v>
      </c>
      <c r="G14" s="55">
        <v>51</v>
      </c>
      <c r="H14" s="55">
        <v>25</v>
      </c>
      <c r="I14" s="55">
        <v>16</v>
      </c>
      <c r="J14" s="55">
        <v>0</v>
      </c>
      <c r="L14" s="55">
        <v>69</v>
      </c>
      <c r="N14" s="55">
        <v>92</v>
      </c>
      <c r="O14" s="55">
        <v>51</v>
      </c>
      <c r="P14" s="55">
        <v>25</v>
      </c>
      <c r="Q14" s="55">
        <v>16</v>
      </c>
      <c r="R14" s="55">
        <v>0</v>
      </c>
      <c r="T14" s="92">
        <v>1</v>
      </c>
      <c r="V14" s="92">
        <v>1</v>
      </c>
      <c r="W14" s="92">
        <v>1</v>
      </c>
      <c r="X14" s="92">
        <v>1</v>
      </c>
      <c r="Y14" s="92">
        <v>1</v>
      </c>
      <c r="Z14" s="92" t="s">
        <v>4185</v>
      </c>
    </row>
    <row r="15" spans="1:26" x14ac:dyDescent="0.3">
      <c r="A15" s="77"/>
      <c r="B15" s="81" t="s">
        <v>143</v>
      </c>
      <c r="D15" s="55">
        <v>398</v>
      </c>
      <c r="F15" s="55">
        <v>501</v>
      </c>
      <c r="G15" s="55">
        <v>124</v>
      </c>
      <c r="H15" s="55">
        <v>347</v>
      </c>
      <c r="I15" s="55">
        <v>30</v>
      </c>
      <c r="J15" s="55">
        <v>0</v>
      </c>
      <c r="L15" s="55">
        <v>9</v>
      </c>
      <c r="N15" s="55">
        <v>12</v>
      </c>
      <c r="O15" s="55">
        <v>1</v>
      </c>
      <c r="P15" s="55">
        <v>5</v>
      </c>
      <c r="Q15" s="55">
        <v>6</v>
      </c>
      <c r="R15" s="55">
        <v>0</v>
      </c>
      <c r="T15" s="92">
        <v>2.2613065326633167E-2</v>
      </c>
      <c r="V15" s="92">
        <v>2.3952095808383235E-2</v>
      </c>
      <c r="W15" s="92">
        <v>8.0645161290322578E-3</v>
      </c>
      <c r="X15" s="92">
        <v>1.4409221902017291E-2</v>
      </c>
      <c r="Y15" s="92">
        <v>0.2</v>
      </c>
      <c r="Z15" s="92" t="s">
        <v>4185</v>
      </c>
    </row>
    <row r="16" spans="1:26" x14ac:dyDescent="0.3">
      <c r="A16" s="77"/>
      <c r="B16" s="81" t="s">
        <v>144</v>
      </c>
      <c r="D16" s="55">
        <v>42</v>
      </c>
      <c r="F16" s="55">
        <v>51</v>
      </c>
      <c r="G16" s="55">
        <v>27</v>
      </c>
      <c r="H16" s="55">
        <v>20</v>
      </c>
      <c r="I16" s="55">
        <v>4</v>
      </c>
      <c r="J16" s="55">
        <v>0</v>
      </c>
      <c r="L16" s="55">
        <v>42</v>
      </c>
      <c r="N16" s="55">
        <v>51</v>
      </c>
      <c r="O16" s="55">
        <v>27</v>
      </c>
      <c r="P16" s="55">
        <v>20</v>
      </c>
      <c r="Q16" s="55">
        <v>4</v>
      </c>
      <c r="R16" s="55">
        <v>0</v>
      </c>
      <c r="T16" s="92">
        <v>1</v>
      </c>
      <c r="V16" s="92">
        <v>1</v>
      </c>
      <c r="W16" s="92">
        <v>1</v>
      </c>
      <c r="X16" s="92">
        <v>1</v>
      </c>
      <c r="Y16" s="92">
        <v>1</v>
      </c>
      <c r="Z16" s="92" t="s">
        <v>4185</v>
      </c>
    </row>
    <row r="17" spans="1:26" x14ac:dyDescent="0.3">
      <c r="A17" s="77"/>
      <c r="B17" s="81" t="s">
        <v>145</v>
      </c>
      <c r="D17" s="55">
        <v>103</v>
      </c>
      <c r="F17" s="55">
        <v>155</v>
      </c>
      <c r="G17" s="55">
        <v>57</v>
      </c>
      <c r="H17" s="55">
        <v>79</v>
      </c>
      <c r="I17" s="55">
        <v>19</v>
      </c>
      <c r="J17" s="55">
        <v>0</v>
      </c>
      <c r="L17" s="55">
        <v>103</v>
      </c>
      <c r="N17" s="55">
        <v>155</v>
      </c>
      <c r="O17" s="55">
        <v>57</v>
      </c>
      <c r="P17" s="55">
        <v>79</v>
      </c>
      <c r="Q17" s="55">
        <v>19</v>
      </c>
      <c r="R17" s="55">
        <v>0</v>
      </c>
      <c r="T17" s="92">
        <v>1</v>
      </c>
      <c r="V17" s="92">
        <v>1</v>
      </c>
      <c r="W17" s="92">
        <v>1</v>
      </c>
      <c r="X17" s="92">
        <v>1</v>
      </c>
      <c r="Y17" s="92">
        <v>1</v>
      </c>
      <c r="Z17" s="92" t="s">
        <v>4185</v>
      </c>
    </row>
    <row r="18" spans="1:26" x14ac:dyDescent="0.3">
      <c r="A18" s="77"/>
      <c r="B18" s="81" t="s">
        <v>146</v>
      </c>
      <c r="D18" s="55">
        <v>371</v>
      </c>
      <c r="F18" s="55">
        <v>477</v>
      </c>
      <c r="G18" s="55">
        <v>241</v>
      </c>
      <c r="H18" s="55">
        <v>196</v>
      </c>
      <c r="I18" s="55">
        <v>39</v>
      </c>
      <c r="J18" s="55">
        <v>1</v>
      </c>
      <c r="L18" s="55">
        <v>275</v>
      </c>
      <c r="N18" s="55">
        <v>345</v>
      </c>
      <c r="O18" s="55">
        <v>177</v>
      </c>
      <c r="P18" s="55">
        <v>143</v>
      </c>
      <c r="Q18" s="55">
        <v>25</v>
      </c>
      <c r="R18" s="55">
        <v>0</v>
      </c>
      <c r="T18" s="92">
        <v>0.74123989218328845</v>
      </c>
      <c r="V18" s="92">
        <v>0.72327044025157228</v>
      </c>
      <c r="W18" s="92">
        <v>0.73443983402489632</v>
      </c>
      <c r="X18" s="92">
        <v>0.72959183673469385</v>
      </c>
      <c r="Y18" s="92">
        <v>0.64102564102564108</v>
      </c>
      <c r="Z18" s="92">
        <v>0</v>
      </c>
    </row>
    <row r="19" spans="1:26" x14ac:dyDescent="0.3">
      <c r="A19" s="77"/>
      <c r="B19" s="81" t="s">
        <v>147</v>
      </c>
      <c r="D19" s="55">
        <v>44</v>
      </c>
      <c r="F19" s="55">
        <v>54</v>
      </c>
      <c r="G19" s="55">
        <v>20</v>
      </c>
      <c r="H19" s="55">
        <v>29</v>
      </c>
      <c r="I19" s="55">
        <v>5</v>
      </c>
      <c r="J19" s="55">
        <v>0</v>
      </c>
      <c r="L19" s="55">
        <v>44</v>
      </c>
      <c r="N19" s="55">
        <v>54</v>
      </c>
      <c r="O19" s="55">
        <v>20</v>
      </c>
      <c r="P19" s="55">
        <v>29</v>
      </c>
      <c r="Q19" s="55">
        <v>5</v>
      </c>
      <c r="R19" s="55">
        <v>0</v>
      </c>
      <c r="T19" s="92">
        <v>1</v>
      </c>
      <c r="V19" s="92">
        <v>1</v>
      </c>
      <c r="W19" s="92">
        <v>1</v>
      </c>
      <c r="X19" s="92">
        <v>1</v>
      </c>
      <c r="Y19" s="92">
        <v>1</v>
      </c>
      <c r="Z19" s="92" t="s">
        <v>4185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27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0.5546875" style="57" customWidth="1"/>
    <col min="4" max="4" width="10.33203125" style="57" customWidth="1"/>
    <col min="5" max="5" width="11.33203125" style="57" customWidth="1"/>
    <col min="6" max="6" width="10.44140625" style="57" customWidth="1"/>
    <col min="7" max="7" width="10.5546875" style="58" customWidth="1"/>
    <col min="8" max="10" width="16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48"/>
      <c r="D1" s="48"/>
      <c r="E1" s="48"/>
      <c r="F1"/>
      <c r="G1"/>
      <c r="H1" s="116" t="s">
        <v>4198</v>
      </c>
      <c r="I1" s="117"/>
      <c r="J1" s="118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50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5.19999999999999" thickBot="1" x14ac:dyDescent="0.35">
      <c r="A3"/>
      <c r="B3" s="26" t="s">
        <v>129</v>
      </c>
      <c r="C3" s="51"/>
      <c r="D3" s="51"/>
      <c r="E3" s="70"/>
      <c r="F3" s="51"/>
      <c r="G3" s="71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69" customFormat="1" ht="8.25" customHeight="1" x14ac:dyDescent="0.3">
      <c r="A4" s="65"/>
      <c r="B4" s="66"/>
      <c r="C4" s="67"/>
      <c r="D4" s="67"/>
      <c r="E4" s="67"/>
      <c r="F4" s="67"/>
      <c r="G4" s="68"/>
      <c r="H4" s="68"/>
      <c r="I4" s="68"/>
      <c r="J4" s="68"/>
    </row>
    <row r="5" spans="1:23" x14ac:dyDescent="0.3">
      <c r="B5" s="11" t="s">
        <v>151</v>
      </c>
      <c r="C5" s="55">
        <f>IF(SUMIF(D5:G5,"&gt;"&amp;0)=0,"",SUMIF(D5:G5,"&gt;"&amp;0))</f>
        <v>2</v>
      </c>
      <c r="D5" s="55">
        <v>1</v>
      </c>
      <c r="E5" s="55">
        <v>1</v>
      </c>
      <c r="F5" s="55"/>
      <c r="G5" s="56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4100</v>
      </c>
      <c r="C6" s="55">
        <f t="shared" ref="C6:C69" si="0">IF(SUMIF(D6:G6,"&gt;"&amp;0)=0,"",SUMIF(D6:G6,"&gt;"&amp;0))</f>
        <v>1</v>
      </c>
      <c r="D6" s="55">
        <v>1</v>
      </c>
      <c r="E6" s="55"/>
      <c r="F6" s="55"/>
      <c r="G6" s="56"/>
      <c r="H6" s="56" t="s">
        <v>4208</v>
      </c>
      <c r="I6" s="56" t="s">
        <v>4185</v>
      </c>
      <c r="J6" s="56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152</v>
      </c>
      <c r="C7" s="55">
        <f t="shared" si="0"/>
        <v>1</v>
      </c>
      <c r="D7" s="55">
        <v>1</v>
      </c>
      <c r="E7" s="55"/>
      <c r="F7" s="55"/>
      <c r="G7" s="56"/>
      <c r="H7" s="56" t="s">
        <v>4208</v>
      </c>
      <c r="I7" s="56" t="s">
        <v>4185</v>
      </c>
      <c r="J7" s="56" t="s">
        <v>20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153</v>
      </c>
      <c r="C8" s="55">
        <f t="shared" si="0"/>
        <v>1</v>
      </c>
      <c r="D8" s="55">
        <v>1</v>
      </c>
      <c r="E8" s="55"/>
      <c r="F8" s="55"/>
      <c r="G8" s="56"/>
      <c r="H8" s="56" t="s">
        <v>4208</v>
      </c>
      <c r="I8" s="56" t="s">
        <v>4185</v>
      </c>
      <c r="J8" s="56" t="s">
        <v>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154</v>
      </c>
      <c r="C9" s="55">
        <f t="shared" si="0"/>
        <v>5</v>
      </c>
      <c r="D9" s="55"/>
      <c r="E9" s="55">
        <v>5</v>
      </c>
      <c r="F9" s="55"/>
      <c r="G9" s="56"/>
      <c r="H9" s="56" t="s">
        <v>4208</v>
      </c>
      <c r="I9" s="56" t="s">
        <v>4185</v>
      </c>
      <c r="J9" s="56" t="s">
        <v>20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155</v>
      </c>
      <c r="C10" s="55">
        <f t="shared" si="0"/>
        <v>5</v>
      </c>
      <c r="D10" s="55">
        <v>3</v>
      </c>
      <c r="E10" s="55">
        <v>1</v>
      </c>
      <c r="F10" s="55">
        <v>1</v>
      </c>
      <c r="G10" s="56"/>
      <c r="H10" s="56" t="s">
        <v>4208</v>
      </c>
      <c r="I10" s="56" t="s">
        <v>4185</v>
      </c>
      <c r="J10" s="56" t="s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156</v>
      </c>
      <c r="C11" s="55">
        <f t="shared" si="0"/>
        <v>9</v>
      </c>
      <c r="D11" s="55">
        <v>2</v>
      </c>
      <c r="E11" s="55">
        <v>7</v>
      </c>
      <c r="F11" s="55"/>
      <c r="G11" s="56"/>
      <c r="H11" s="56" t="s">
        <v>4208</v>
      </c>
      <c r="I11" s="56" t="s">
        <v>4185</v>
      </c>
      <c r="J11" s="56" t="s">
        <v>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157</v>
      </c>
      <c r="C12" s="55">
        <f t="shared" si="0"/>
        <v>1</v>
      </c>
      <c r="D12" s="55">
        <v>1</v>
      </c>
      <c r="E12" s="55"/>
      <c r="F12" s="55"/>
      <c r="G12" s="56"/>
      <c r="H12" s="56" t="s">
        <v>4208</v>
      </c>
      <c r="I12" s="56" t="s">
        <v>4185</v>
      </c>
      <c r="J12" s="56" t="s">
        <v>20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158</v>
      </c>
      <c r="C13" s="55">
        <f t="shared" si="0"/>
        <v>1</v>
      </c>
      <c r="D13" s="55">
        <v>1</v>
      </c>
      <c r="E13" s="55"/>
      <c r="F13" s="55"/>
      <c r="G13" s="56"/>
      <c r="H13" s="56" t="s">
        <v>4208</v>
      </c>
      <c r="I13" s="56" t="s">
        <v>4185</v>
      </c>
      <c r="J13" s="56" t="s">
        <v>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22</v>
      </c>
      <c r="C14" s="55">
        <f t="shared" si="0"/>
        <v>1</v>
      </c>
      <c r="D14" s="55"/>
      <c r="E14" s="55">
        <v>1</v>
      </c>
      <c r="F14" s="55"/>
      <c r="G14" s="56"/>
      <c r="H14" s="56" t="s">
        <v>4208</v>
      </c>
      <c r="I14" s="56" t="s">
        <v>4185</v>
      </c>
      <c r="J14" s="56" t="s">
        <v>20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23</v>
      </c>
      <c r="C15" s="55">
        <f t="shared" si="0"/>
        <v>1</v>
      </c>
      <c r="D15" s="55">
        <v>1</v>
      </c>
      <c r="E15" s="55"/>
      <c r="F15" s="55"/>
      <c r="G15" s="56"/>
      <c r="H15" s="56" t="s">
        <v>4208</v>
      </c>
      <c r="I15" s="56" t="s">
        <v>4185</v>
      </c>
      <c r="J15" s="56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159</v>
      </c>
      <c r="C16" s="55">
        <f t="shared" si="0"/>
        <v>4</v>
      </c>
      <c r="D16" s="55">
        <v>3</v>
      </c>
      <c r="E16" s="55">
        <v>1</v>
      </c>
      <c r="F16" s="55"/>
      <c r="G16" s="56"/>
      <c r="H16" s="56" t="s">
        <v>4208</v>
      </c>
      <c r="I16" s="56" t="s">
        <v>4185</v>
      </c>
      <c r="J16" s="56" t="s">
        <v>20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24</v>
      </c>
      <c r="C17" s="55">
        <f t="shared" si="0"/>
        <v>1</v>
      </c>
      <c r="D17" s="55">
        <v>1</v>
      </c>
      <c r="E17" s="55"/>
      <c r="F17" s="55"/>
      <c r="G17" s="56"/>
      <c r="H17" s="56" t="s">
        <v>4208</v>
      </c>
      <c r="I17" s="56" t="s">
        <v>4185</v>
      </c>
      <c r="J17" s="56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4116</v>
      </c>
      <c r="C18" s="55">
        <f t="shared" si="0"/>
        <v>1</v>
      </c>
      <c r="D18" s="55"/>
      <c r="E18" s="55">
        <v>1</v>
      </c>
      <c r="F18" s="55"/>
      <c r="G18" s="56"/>
      <c r="H18" s="56" t="s">
        <v>4208</v>
      </c>
      <c r="I18" s="56" t="s">
        <v>4185</v>
      </c>
      <c r="J18" s="56" t="s">
        <v>20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80</v>
      </c>
      <c r="C19" s="55">
        <f t="shared" si="0"/>
        <v>1</v>
      </c>
      <c r="D19" s="55">
        <v>1</v>
      </c>
      <c r="E19" s="55"/>
      <c r="F19" s="55"/>
      <c r="G19" s="56"/>
      <c r="H19" s="56" t="s">
        <v>4208</v>
      </c>
      <c r="I19" s="56" t="s">
        <v>4185</v>
      </c>
      <c r="J19" s="56" t="s">
        <v>20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82</v>
      </c>
      <c r="C20" s="55">
        <f t="shared" si="0"/>
        <v>1</v>
      </c>
      <c r="D20" s="55">
        <v>1</v>
      </c>
      <c r="E20" s="55"/>
      <c r="F20" s="55"/>
      <c r="G20" s="56"/>
      <c r="H20" s="56" t="s">
        <v>4208</v>
      </c>
      <c r="I20" s="56" t="s">
        <v>4185</v>
      </c>
      <c r="J20" s="56" t="s">
        <v>20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81</v>
      </c>
      <c r="C21" s="55">
        <f t="shared" si="0"/>
        <v>1</v>
      </c>
      <c r="D21" s="55"/>
      <c r="E21" s="55">
        <v>1</v>
      </c>
      <c r="F21" s="55"/>
      <c r="G21" s="56"/>
      <c r="H21" s="56" t="s">
        <v>4208</v>
      </c>
      <c r="I21" s="56" t="s">
        <v>4185</v>
      </c>
      <c r="J21" s="56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25</v>
      </c>
      <c r="C22" s="55">
        <f t="shared" si="0"/>
        <v>1</v>
      </c>
      <c r="D22" s="55">
        <v>1</v>
      </c>
      <c r="E22" s="55"/>
      <c r="F22" s="55"/>
      <c r="G22" s="56"/>
      <c r="H22" s="56" t="s">
        <v>4208</v>
      </c>
      <c r="I22" s="56" t="s">
        <v>4185</v>
      </c>
      <c r="J22" s="56" t="s">
        <v>20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160</v>
      </c>
      <c r="C23" s="55">
        <f t="shared" si="0"/>
        <v>1</v>
      </c>
      <c r="D23" s="55">
        <v>1</v>
      </c>
      <c r="E23" s="55"/>
      <c r="F23" s="55"/>
      <c r="G23" s="56"/>
      <c r="H23" s="56" t="s">
        <v>4208</v>
      </c>
      <c r="I23" s="56" t="s">
        <v>4185</v>
      </c>
      <c r="J23" s="56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161</v>
      </c>
      <c r="C24" s="55">
        <f t="shared" si="0"/>
        <v>1</v>
      </c>
      <c r="D24" s="55">
        <v>1</v>
      </c>
      <c r="E24" s="55"/>
      <c r="F24" s="55"/>
      <c r="G24" s="56"/>
      <c r="H24" s="56" t="s">
        <v>4208</v>
      </c>
      <c r="I24" s="56" t="s">
        <v>4185</v>
      </c>
      <c r="J24" s="56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162</v>
      </c>
      <c r="C25" s="55">
        <f t="shared" si="0"/>
        <v>2</v>
      </c>
      <c r="D25" s="55">
        <v>2</v>
      </c>
      <c r="E25" s="55"/>
      <c r="F25" s="55"/>
      <c r="G25" s="56"/>
      <c r="H25" s="56" t="s">
        <v>4208</v>
      </c>
      <c r="I25" s="56" t="s">
        <v>4185</v>
      </c>
      <c r="J25" s="56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163</v>
      </c>
      <c r="C26" s="55">
        <f t="shared" si="0"/>
        <v>1</v>
      </c>
      <c r="D26" s="55"/>
      <c r="E26" s="55">
        <v>1</v>
      </c>
      <c r="F26" s="55"/>
      <c r="G26" s="56"/>
      <c r="H26" s="56" t="s">
        <v>4208</v>
      </c>
      <c r="I26" s="56" t="s">
        <v>4185</v>
      </c>
      <c r="J26" s="56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164</v>
      </c>
      <c r="C27" s="55">
        <f t="shared" si="0"/>
        <v>1</v>
      </c>
      <c r="D27" s="55">
        <v>1</v>
      </c>
      <c r="E27" s="55"/>
      <c r="F27" s="55"/>
      <c r="G27" s="56"/>
      <c r="H27" s="56" t="s">
        <v>4208</v>
      </c>
      <c r="I27" s="56" t="s">
        <v>4185</v>
      </c>
      <c r="J27" s="56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165</v>
      </c>
      <c r="C28" s="55">
        <f t="shared" si="0"/>
        <v>2</v>
      </c>
      <c r="D28" s="55"/>
      <c r="E28" s="55">
        <v>2</v>
      </c>
      <c r="F28" s="55"/>
      <c r="G28" s="56"/>
      <c r="H28" s="56" t="s">
        <v>4208</v>
      </c>
      <c r="I28" s="56" t="s">
        <v>4185</v>
      </c>
      <c r="J28" s="56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166</v>
      </c>
      <c r="C29" s="55">
        <f t="shared" si="0"/>
        <v>1</v>
      </c>
      <c r="D29" s="55">
        <v>1</v>
      </c>
      <c r="E29" s="55"/>
      <c r="F29" s="55"/>
      <c r="G29" s="56"/>
      <c r="H29" s="56" t="s">
        <v>4208</v>
      </c>
      <c r="I29" s="56" t="s">
        <v>4185</v>
      </c>
      <c r="J29" s="56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167</v>
      </c>
      <c r="C30" s="55">
        <f t="shared" si="0"/>
        <v>1</v>
      </c>
      <c r="D30" s="55">
        <v>1</v>
      </c>
      <c r="E30" s="55"/>
      <c r="F30" s="55"/>
      <c r="G30" s="56"/>
      <c r="H30" s="56" t="s">
        <v>4208</v>
      </c>
      <c r="I30" s="56" t="s">
        <v>4185</v>
      </c>
      <c r="J30" s="56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168</v>
      </c>
      <c r="C31" s="55">
        <f t="shared" si="0"/>
        <v>1</v>
      </c>
      <c r="D31" s="55">
        <v>1</v>
      </c>
      <c r="E31" s="55"/>
      <c r="F31" s="55"/>
      <c r="G31" s="56"/>
      <c r="H31" s="56" t="s">
        <v>4208</v>
      </c>
      <c r="I31" s="56" t="s">
        <v>4185</v>
      </c>
      <c r="J31" s="56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169</v>
      </c>
      <c r="C32" s="55">
        <f t="shared" si="0"/>
        <v>1</v>
      </c>
      <c r="D32" s="55">
        <v>1</v>
      </c>
      <c r="E32" s="55"/>
      <c r="F32" s="55"/>
      <c r="G32" s="56"/>
      <c r="H32" s="56" t="s">
        <v>4208</v>
      </c>
      <c r="I32" s="56" t="s">
        <v>4185</v>
      </c>
      <c r="J32" s="56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170</v>
      </c>
      <c r="C33" s="55">
        <f t="shared" si="0"/>
        <v>1</v>
      </c>
      <c r="D33" s="55"/>
      <c r="E33" s="55">
        <v>1</v>
      </c>
      <c r="F33" s="55"/>
      <c r="G33" s="56"/>
      <c r="H33" s="56" t="s">
        <v>4208</v>
      </c>
      <c r="I33" s="56" t="s">
        <v>4185</v>
      </c>
      <c r="J33" s="56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171</v>
      </c>
      <c r="C34" s="55">
        <f t="shared" si="0"/>
        <v>1</v>
      </c>
      <c r="D34" s="55"/>
      <c r="E34" s="55">
        <v>1</v>
      </c>
      <c r="F34" s="55"/>
      <c r="G34" s="56"/>
      <c r="H34" s="56" t="s">
        <v>4208</v>
      </c>
      <c r="I34" s="56" t="s">
        <v>4185</v>
      </c>
      <c r="J34" s="56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172</v>
      </c>
      <c r="C35" s="55">
        <f t="shared" si="0"/>
        <v>1</v>
      </c>
      <c r="D35" s="55">
        <v>1</v>
      </c>
      <c r="E35" s="55"/>
      <c r="F35" s="55"/>
      <c r="G35" s="56"/>
      <c r="H35" s="56" t="s">
        <v>4208</v>
      </c>
      <c r="I35" s="56" t="s">
        <v>4185</v>
      </c>
      <c r="J35" s="56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173</v>
      </c>
      <c r="C36" s="55">
        <f t="shared" si="0"/>
        <v>1</v>
      </c>
      <c r="D36" s="55">
        <v>1</v>
      </c>
      <c r="E36" s="55"/>
      <c r="F36" s="55"/>
      <c r="G36" s="56"/>
      <c r="H36" s="56" t="s">
        <v>4185</v>
      </c>
      <c r="I36" s="56" t="s">
        <v>4185</v>
      </c>
      <c r="J36" s="56" t="s">
        <v>19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174</v>
      </c>
      <c r="C37" s="55">
        <f t="shared" si="0"/>
        <v>1</v>
      </c>
      <c r="D37" s="55">
        <v>1</v>
      </c>
      <c r="E37" s="55"/>
      <c r="F37" s="55"/>
      <c r="G37" s="56"/>
      <c r="H37" s="56" t="s">
        <v>4185</v>
      </c>
      <c r="I37" s="56" t="s">
        <v>4185</v>
      </c>
      <c r="J37" s="56" t="s">
        <v>19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175</v>
      </c>
      <c r="C38" s="55">
        <f t="shared" si="0"/>
        <v>7</v>
      </c>
      <c r="D38" s="55">
        <v>1</v>
      </c>
      <c r="E38" s="55">
        <v>6</v>
      </c>
      <c r="F38" s="55"/>
      <c r="G38" s="56"/>
      <c r="H38" s="56" t="s">
        <v>4185</v>
      </c>
      <c r="I38" s="56" t="s">
        <v>4185</v>
      </c>
      <c r="J38" s="56" t="s">
        <v>19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176</v>
      </c>
      <c r="C39" s="55">
        <f t="shared" si="0"/>
        <v>1</v>
      </c>
      <c r="D39" s="55"/>
      <c r="E39" s="55">
        <v>1</v>
      </c>
      <c r="F39" s="55"/>
      <c r="G39" s="56"/>
      <c r="H39" s="56" t="s">
        <v>4185</v>
      </c>
      <c r="I39" s="56" t="s">
        <v>4185</v>
      </c>
      <c r="J39" s="56" t="s">
        <v>19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177</v>
      </c>
      <c r="C40" s="55">
        <f t="shared" si="0"/>
        <v>3</v>
      </c>
      <c r="D40" s="55">
        <v>1</v>
      </c>
      <c r="E40" s="55"/>
      <c r="F40" s="55">
        <v>2</v>
      </c>
      <c r="G40" s="56"/>
      <c r="H40" s="56" t="s">
        <v>4185</v>
      </c>
      <c r="I40" s="56" t="s">
        <v>4185</v>
      </c>
      <c r="J40" s="56" t="s">
        <v>19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178</v>
      </c>
      <c r="C41" s="55">
        <f t="shared" si="0"/>
        <v>1</v>
      </c>
      <c r="D41" s="55"/>
      <c r="E41" s="55">
        <v>1</v>
      </c>
      <c r="F41" s="55"/>
      <c r="G41" s="56"/>
      <c r="H41" s="56" t="s">
        <v>4185</v>
      </c>
      <c r="I41" s="56" t="s">
        <v>4185</v>
      </c>
      <c r="J41" s="56" t="s">
        <v>19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179</v>
      </c>
      <c r="C42" s="55">
        <f t="shared" si="0"/>
        <v>1</v>
      </c>
      <c r="D42" s="55">
        <v>1</v>
      </c>
      <c r="E42" s="55"/>
      <c r="F42" s="55"/>
      <c r="G42" s="56"/>
      <c r="H42" s="56" t="s">
        <v>4185</v>
      </c>
      <c r="I42" s="56" t="s">
        <v>4185</v>
      </c>
      <c r="J42" s="56" t="s">
        <v>19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180</v>
      </c>
      <c r="C43" s="55">
        <f t="shared" si="0"/>
        <v>1</v>
      </c>
      <c r="D43" s="55"/>
      <c r="E43" s="55">
        <v>1</v>
      </c>
      <c r="F43" s="55"/>
      <c r="G43" s="56"/>
      <c r="H43" s="56" t="s">
        <v>4185</v>
      </c>
      <c r="I43" s="56" t="s">
        <v>4185</v>
      </c>
      <c r="J43" s="56" t="s">
        <v>19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181</v>
      </c>
      <c r="C44" s="55">
        <f t="shared" si="0"/>
        <v>1</v>
      </c>
      <c r="D44" s="55">
        <v>1</v>
      </c>
      <c r="E44" s="55"/>
      <c r="F44" s="55"/>
      <c r="G44" s="56"/>
      <c r="H44" s="56" t="s">
        <v>4185</v>
      </c>
      <c r="I44" s="56" t="s">
        <v>4185</v>
      </c>
      <c r="J44" s="56" t="s">
        <v>19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182</v>
      </c>
      <c r="C45" s="55">
        <f t="shared" si="0"/>
        <v>1</v>
      </c>
      <c r="D45" s="55">
        <v>1</v>
      </c>
      <c r="E45" s="55"/>
      <c r="F45" s="55"/>
      <c r="G45" s="56"/>
      <c r="H45" s="56" t="s">
        <v>4185</v>
      </c>
      <c r="I45" s="56" t="s">
        <v>4185</v>
      </c>
      <c r="J45" s="56" t="s">
        <v>19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183</v>
      </c>
      <c r="C46" s="55">
        <f t="shared" si="0"/>
        <v>1</v>
      </c>
      <c r="D46" s="55"/>
      <c r="E46" s="55">
        <v>1</v>
      </c>
      <c r="F46" s="55"/>
      <c r="G46" s="56"/>
      <c r="H46" s="56" t="s">
        <v>4185</v>
      </c>
      <c r="I46" s="56" t="s">
        <v>4185</v>
      </c>
      <c r="J46" s="56" t="s">
        <v>19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184</v>
      </c>
      <c r="C47" s="55">
        <f t="shared" si="0"/>
        <v>1</v>
      </c>
      <c r="D47" s="55">
        <v>1</v>
      </c>
      <c r="E47" s="55"/>
      <c r="F47" s="55"/>
      <c r="G47" s="56"/>
      <c r="H47" s="56" t="s">
        <v>4185</v>
      </c>
      <c r="I47" s="56" t="s">
        <v>4185</v>
      </c>
      <c r="J47" s="56" t="s">
        <v>19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185</v>
      </c>
      <c r="C48" s="55">
        <f t="shared" si="0"/>
        <v>1</v>
      </c>
      <c r="D48" s="55">
        <v>1</v>
      </c>
      <c r="E48" s="55"/>
      <c r="F48" s="55"/>
      <c r="G48" s="56"/>
      <c r="H48" s="56" t="s">
        <v>4185</v>
      </c>
      <c r="I48" s="56" t="s">
        <v>4185</v>
      </c>
      <c r="J48" s="56" t="s">
        <v>19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186</v>
      </c>
      <c r="C49" s="55">
        <f t="shared" si="0"/>
        <v>1</v>
      </c>
      <c r="D49" s="55"/>
      <c r="E49" s="55">
        <v>1</v>
      </c>
      <c r="F49" s="55"/>
      <c r="G49" s="56"/>
      <c r="H49" s="56" t="s">
        <v>4185</v>
      </c>
      <c r="I49" s="56" t="s">
        <v>4185</v>
      </c>
      <c r="J49" s="56" t="s">
        <v>19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187</v>
      </c>
      <c r="C50" s="55">
        <f t="shared" si="0"/>
        <v>3</v>
      </c>
      <c r="D50" s="55"/>
      <c r="E50" s="55">
        <v>3</v>
      </c>
      <c r="F50" s="55"/>
      <c r="G50" s="56"/>
      <c r="H50" s="56" t="s">
        <v>4185</v>
      </c>
      <c r="I50" s="56" t="s">
        <v>4185</v>
      </c>
      <c r="J50" s="56" t="s">
        <v>19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188</v>
      </c>
      <c r="C51" s="55">
        <f t="shared" si="0"/>
        <v>3</v>
      </c>
      <c r="D51" s="55"/>
      <c r="E51" s="55">
        <v>3</v>
      </c>
      <c r="F51" s="55"/>
      <c r="G51" s="56"/>
      <c r="H51" s="56" t="s">
        <v>4185</v>
      </c>
      <c r="I51" s="56" t="s">
        <v>4185</v>
      </c>
      <c r="J51" s="56" t="s">
        <v>19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189</v>
      </c>
      <c r="C52" s="55">
        <f t="shared" si="0"/>
        <v>1</v>
      </c>
      <c r="D52" s="55"/>
      <c r="E52" s="55">
        <v>1</v>
      </c>
      <c r="F52" s="55"/>
      <c r="G52" s="56"/>
      <c r="H52" s="56" t="s">
        <v>4185</v>
      </c>
      <c r="I52" s="56" t="s">
        <v>4185</v>
      </c>
      <c r="J52" s="56" t="s">
        <v>19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190</v>
      </c>
      <c r="C53" s="55">
        <f t="shared" si="0"/>
        <v>1</v>
      </c>
      <c r="D53" s="55">
        <v>1</v>
      </c>
      <c r="E53" s="55"/>
      <c r="F53" s="55"/>
      <c r="G53" s="56"/>
      <c r="H53" s="56" t="s">
        <v>4185</v>
      </c>
      <c r="I53" s="56" t="s">
        <v>4185</v>
      </c>
      <c r="J53" s="56" t="s">
        <v>19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191</v>
      </c>
      <c r="C54" s="55">
        <f t="shared" si="0"/>
        <v>1</v>
      </c>
      <c r="D54" s="55">
        <v>1</v>
      </c>
      <c r="E54" s="55"/>
      <c r="F54" s="55"/>
      <c r="G54" s="56"/>
      <c r="H54" s="56" t="s">
        <v>4185</v>
      </c>
      <c r="I54" s="56" t="s">
        <v>4185</v>
      </c>
      <c r="J54" s="56" t="s">
        <v>19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192</v>
      </c>
      <c r="C55" s="55">
        <f t="shared" si="0"/>
        <v>1</v>
      </c>
      <c r="D55" s="55"/>
      <c r="E55" s="55">
        <v>1</v>
      </c>
      <c r="F55" s="55"/>
      <c r="G55" s="56"/>
      <c r="H55" s="56" t="s">
        <v>4185</v>
      </c>
      <c r="I55" s="56" t="s">
        <v>4185</v>
      </c>
      <c r="J55" s="56" t="s">
        <v>19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193</v>
      </c>
      <c r="C56" s="55">
        <f t="shared" si="0"/>
        <v>1</v>
      </c>
      <c r="D56" s="55"/>
      <c r="E56" s="55">
        <v>1</v>
      </c>
      <c r="F56" s="55"/>
      <c r="G56" s="56"/>
      <c r="H56" s="56" t="s">
        <v>4185</v>
      </c>
      <c r="I56" s="56" t="s">
        <v>4185</v>
      </c>
      <c r="J56" s="56" t="s">
        <v>19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194</v>
      </c>
      <c r="C57" s="55">
        <f t="shared" si="0"/>
        <v>1</v>
      </c>
      <c r="D57" s="55"/>
      <c r="E57" s="55">
        <v>1</v>
      </c>
      <c r="F57" s="55"/>
      <c r="G57" s="56"/>
      <c r="H57" s="56" t="s">
        <v>4185</v>
      </c>
      <c r="I57" s="56" t="s">
        <v>4185</v>
      </c>
      <c r="J57" s="56" t="s">
        <v>19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195</v>
      </c>
      <c r="C58" s="55">
        <f t="shared" si="0"/>
        <v>2</v>
      </c>
      <c r="D58" s="55">
        <v>1</v>
      </c>
      <c r="E58" s="55">
        <v>1</v>
      </c>
      <c r="F58" s="55"/>
      <c r="G58" s="56"/>
      <c r="H58" s="56" t="s">
        <v>4185</v>
      </c>
      <c r="I58" s="56" t="s">
        <v>4185</v>
      </c>
      <c r="J58" s="56" t="s">
        <v>19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196</v>
      </c>
      <c r="C59" s="55">
        <f t="shared" si="0"/>
        <v>1</v>
      </c>
      <c r="D59" s="55"/>
      <c r="E59" s="55">
        <v>1</v>
      </c>
      <c r="F59" s="55"/>
      <c r="G59" s="56"/>
      <c r="H59" s="56" t="s">
        <v>4185</v>
      </c>
      <c r="I59" s="56" t="s">
        <v>4185</v>
      </c>
      <c r="J59" s="56" t="s">
        <v>19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197</v>
      </c>
      <c r="C60" s="55">
        <f t="shared" si="0"/>
        <v>1</v>
      </c>
      <c r="D60" s="55"/>
      <c r="E60" s="55">
        <v>1</v>
      </c>
      <c r="F60" s="55"/>
      <c r="G60" s="56"/>
      <c r="H60" s="56" t="s">
        <v>4185</v>
      </c>
      <c r="I60" s="56" t="s">
        <v>4185</v>
      </c>
      <c r="J60" s="56" t="s">
        <v>19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198</v>
      </c>
      <c r="C61" s="55">
        <f t="shared" si="0"/>
        <v>1</v>
      </c>
      <c r="D61" s="55"/>
      <c r="E61" s="55">
        <v>1</v>
      </c>
      <c r="F61" s="55"/>
      <c r="G61" s="56"/>
      <c r="H61" s="56" t="s">
        <v>4208</v>
      </c>
      <c r="I61" s="56" t="s">
        <v>4185</v>
      </c>
      <c r="J61" s="56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199</v>
      </c>
      <c r="C62" s="55">
        <f t="shared" si="0"/>
        <v>2</v>
      </c>
      <c r="D62" s="55">
        <v>1</v>
      </c>
      <c r="E62" s="55">
        <v>1</v>
      </c>
      <c r="F62" s="55"/>
      <c r="G62" s="56"/>
      <c r="H62" s="56" t="s">
        <v>4208</v>
      </c>
      <c r="I62" s="56" t="s">
        <v>4185</v>
      </c>
      <c r="J62" s="56" t="s">
        <v>20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200</v>
      </c>
      <c r="C63" s="55">
        <f t="shared" si="0"/>
        <v>2</v>
      </c>
      <c r="D63" s="55">
        <v>1</v>
      </c>
      <c r="E63" s="55"/>
      <c r="F63" s="55">
        <v>1</v>
      </c>
      <c r="G63" s="56"/>
      <c r="H63" s="56" t="s">
        <v>4208</v>
      </c>
      <c r="I63" s="56" t="s">
        <v>4185</v>
      </c>
      <c r="J63" s="56" t="s">
        <v>20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201</v>
      </c>
      <c r="C64" s="55">
        <f t="shared" si="0"/>
        <v>1</v>
      </c>
      <c r="D64" s="55"/>
      <c r="E64" s="55">
        <v>1</v>
      </c>
      <c r="F64" s="55"/>
      <c r="G64" s="56"/>
      <c r="H64" s="56" t="s">
        <v>4208</v>
      </c>
      <c r="I64" s="56" t="s">
        <v>4185</v>
      </c>
      <c r="J64" s="56" t="s">
        <v>20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202</v>
      </c>
      <c r="C65" s="55">
        <f t="shared" si="0"/>
        <v>1</v>
      </c>
      <c r="D65" s="55"/>
      <c r="E65" s="55">
        <v>1</v>
      </c>
      <c r="F65" s="55"/>
      <c r="G65" s="56"/>
      <c r="H65" s="56" t="s">
        <v>4208</v>
      </c>
      <c r="I65" s="56" t="s">
        <v>4185</v>
      </c>
      <c r="J65" s="56" t="s">
        <v>20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203</v>
      </c>
      <c r="C66" s="55">
        <f t="shared" si="0"/>
        <v>1</v>
      </c>
      <c r="D66" s="55"/>
      <c r="E66" s="55">
        <v>1</v>
      </c>
      <c r="F66" s="55"/>
      <c r="G66" s="56"/>
      <c r="H66" s="56" t="s">
        <v>4208</v>
      </c>
      <c r="I66" s="56" t="s">
        <v>4185</v>
      </c>
      <c r="J66" s="56" t="s">
        <v>20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204</v>
      </c>
      <c r="C67" s="55">
        <f t="shared" si="0"/>
        <v>3</v>
      </c>
      <c r="D67" s="55"/>
      <c r="E67" s="55">
        <v>2</v>
      </c>
      <c r="F67" s="55">
        <v>1</v>
      </c>
      <c r="G67" s="56"/>
      <c r="H67" s="56" t="s">
        <v>4208</v>
      </c>
      <c r="I67" s="56" t="s">
        <v>4185</v>
      </c>
      <c r="J67" s="56" t="s">
        <v>20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205</v>
      </c>
      <c r="C68" s="55">
        <f t="shared" si="0"/>
        <v>1</v>
      </c>
      <c r="D68" s="55">
        <v>1</v>
      </c>
      <c r="E68" s="55"/>
      <c r="F68" s="55"/>
      <c r="G68" s="56"/>
      <c r="H68" s="56" t="s">
        <v>4208</v>
      </c>
      <c r="I68" s="56" t="s">
        <v>4185</v>
      </c>
      <c r="J68" s="56" t="s">
        <v>20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206</v>
      </c>
      <c r="C69" s="55">
        <f t="shared" si="0"/>
        <v>4</v>
      </c>
      <c r="D69" s="55">
        <v>3</v>
      </c>
      <c r="E69" s="55">
        <v>1</v>
      </c>
      <c r="F69" s="55"/>
      <c r="G69" s="56"/>
      <c r="H69" s="56" t="s">
        <v>4208</v>
      </c>
      <c r="I69" s="56" t="s">
        <v>4185</v>
      </c>
      <c r="J69" s="56" t="s">
        <v>20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207</v>
      </c>
      <c r="C70" s="55">
        <f t="shared" ref="C70:C133" si="1">IF(SUMIF(D70:G70,"&gt;"&amp;0)=0,"",SUMIF(D70:G70,"&gt;"&amp;0))</f>
        <v>2</v>
      </c>
      <c r="D70" s="55">
        <v>1</v>
      </c>
      <c r="E70" s="55"/>
      <c r="F70" s="55">
        <v>1</v>
      </c>
      <c r="G70" s="56"/>
      <c r="H70" s="56" t="s">
        <v>4208</v>
      </c>
      <c r="I70" s="56" t="s">
        <v>4185</v>
      </c>
      <c r="J70" s="56" t="s">
        <v>20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208</v>
      </c>
      <c r="C71" s="55">
        <f t="shared" si="1"/>
        <v>3</v>
      </c>
      <c r="D71" s="55">
        <v>1</v>
      </c>
      <c r="E71" s="55"/>
      <c r="F71" s="55">
        <v>2</v>
      </c>
      <c r="G71" s="56"/>
      <c r="H71" s="56" t="s">
        <v>4208</v>
      </c>
      <c r="I71" s="56" t="s">
        <v>4185</v>
      </c>
      <c r="J71" s="56" t="s">
        <v>20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209</v>
      </c>
      <c r="C72" s="55">
        <f t="shared" si="1"/>
        <v>4</v>
      </c>
      <c r="D72" s="55">
        <v>1</v>
      </c>
      <c r="E72" s="55">
        <v>1</v>
      </c>
      <c r="F72" s="55">
        <v>2</v>
      </c>
      <c r="G72" s="56"/>
      <c r="H72" s="56" t="s">
        <v>4208</v>
      </c>
      <c r="I72" s="56" t="s">
        <v>4185</v>
      </c>
      <c r="J72" s="56" t="s">
        <v>20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210</v>
      </c>
      <c r="C73" s="55">
        <f t="shared" si="1"/>
        <v>1</v>
      </c>
      <c r="D73" s="55">
        <v>1</v>
      </c>
      <c r="E73" s="55"/>
      <c r="F73" s="55"/>
      <c r="G73" s="56"/>
      <c r="H73" s="56" t="s">
        <v>4208</v>
      </c>
      <c r="I73" s="56" t="s">
        <v>4185</v>
      </c>
      <c r="J73" s="56" t="s">
        <v>20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211</v>
      </c>
      <c r="C74" s="55">
        <f t="shared" si="1"/>
        <v>1</v>
      </c>
      <c r="D74" s="55">
        <v>1</v>
      </c>
      <c r="E74" s="55"/>
      <c r="F74" s="55"/>
      <c r="G74" s="56"/>
      <c r="H74" s="56" t="s">
        <v>4208</v>
      </c>
      <c r="I74" s="56" t="s">
        <v>4185</v>
      </c>
      <c r="J74" s="56" t="s">
        <v>20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212</v>
      </c>
      <c r="C75" s="55">
        <f t="shared" si="1"/>
        <v>1</v>
      </c>
      <c r="D75" s="55"/>
      <c r="E75" s="55">
        <v>1</v>
      </c>
      <c r="F75" s="55"/>
      <c r="G75" s="56"/>
      <c r="H75" s="56" t="s">
        <v>4208</v>
      </c>
      <c r="I75" s="56" t="s">
        <v>4185</v>
      </c>
      <c r="J75" s="56" t="s">
        <v>20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213</v>
      </c>
      <c r="C76" s="55">
        <f t="shared" si="1"/>
        <v>1</v>
      </c>
      <c r="D76" s="55"/>
      <c r="E76" s="55">
        <v>1</v>
      </c>
      <c r="F76" s="55"/>
      <c r="G76" s="56"/>
      <c r="H76" s="56" t="s">
        <v>4208</v>
      </c>
      <c r="I76" s="56" t="s">
        <v>4185</v>
      </c>
      <c r="J76" s="56" t="s">
        <v>20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214</v>
      </c>
      <c r="C77" s="55">
        <f t="shared" si="1"/>
        <v>3</v>
      </c>
      <c r="D77" s="55"/>
      <c r="E77" s="55">
        <v>1</v>
      </c>
      <c r="F77" s="55">
        <v>2</v>
      </c>
      <c r="G77" s="56"/>
      <c r="H77" s="56" t="s">
        <v>4208</v>
      </c>
      <c r="I77" s="56" t="s">
        <v>4185</v>
      </c>
      <c r="J77" s="56" t="s">
        <v>20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215</v>
      </c>
      <c r="C78" s="55">
        <f t="shared" si="1"/>
        <v>1</v>
      </c>
      <c r="D78" s="55"/>
      <c r="E78" s="55"/>
      <c r="F78" s="55">
        <v>1</v>
      </c>
      <c r="G78" s="56"/>
      <c r="H78" s="56" t="s">
        <v>4208</v>
      </c>
      <c r="I78" s="56" t="s">
        <v>4185</v>
      </c>
      <c r="J78" s="56" t="s">
        <v>20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216</v>
      </c>
      <c r="C79" s="55">
        <f t="shared" si="1"/>
        <v>2</v>
      </c>
      <c r="D79" s="55">
        <v>1</v>
      </c>
      <c r="E79" s="55">
        <v>1</v>
      </c>
      <c r="F79" s="55"/>
      <c r="G79" s="56"/>
      <c r="H79" s="56" t="s">
        <v>4208</v>
      </c>
      <c r="I79" s="56" t="s">
        <v>4185</v>
      </c>
      <c r="J79" s="56" t="s">
        <v>20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217</v>
      </c>
      <c r="C80" s="55">
        <f t="shared" si="1"/>
        <v>7</v>
      </c>
      <c r="D80" s="55">
        <v>3</v>
      </c>
      <c r="E80" s="55">
        <v>4</v>
      </c>
      <c r="F80" s="55"/>
      <c r="G80" s="56"/>
      <c r="H80" s="56" t="s">
        <v>4208</v>
      </c>
      <c r="I80" s="56" t="s">
        <v>4185</v>
      </c>
      <c r="J80" s="56" t="s">
        <v>20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218</v>
      </c>
      <c r="C81" s="55">
        <f t="shared" si="1"/>
        <v>1</v>
      </c>
      <c r="D81" s="55">
        <v>1</v>
      </c>
      <c r="E81" s="55"/>
      <c r="F81" s="55"/>
      <c r="G81" s="56"/>
      <c r="H81" s="56" t="s">
        <v>4208</v>
      </c>
      <c r="I81" s="56" t="s">
        <v>4185</v>
      </c>
      <c r="J81" s="56" t="s">
        <v>20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219</v>
      </c>
      <c r="C82" s="55">
        <f t="shared" si="1"/>
        <v>2</v>
      </c>
      <c r="D82" s="55">
        <v>1</v>
      </c>
      <c r="E82" s="55">
        <v>1</v>
      </c>
      <c r="F82" s="55"/>
      <c r="G82" s="56"/>
      <c r="H82" s="56" t="s">
        <v>4208</v>
      </c>
      <c r="I82" s="56" t="s">
        <v>4185</v>
      </c>
      <c r="J82" s="56" t="s">
        <v>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220</v>
      </c>
      <c r="C83" s="55">
        <f t="shared" si="1"/>
        <v>1</v>
      </c>
      <c r="D83" s="55"/>
      <c r="E83" s="55">
        <v>1</v>
      </c>
      <c r="F83" s="55"/>
      <c r="G83" s="56"/>
      <c r="H83" s="56" t="s">
        <v>4208</v>
      </c>
      <c r="I83" s="56" t="s">
        <v>4185</v>
      </c>
      <c r="J83" s="56" t="s">
        <v>20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221</v>
      </c>
      <c r="C84" s="55">
        <f t="shared" si="1"/>
        <v>3</v>
      </c>
      <c r="D84" s="55"/>
      <c r="E84" s="55"/>
      <c r="F84" s="55">
        <v>3</v>
      </c>
      <c r="G84" s="56"/>
      <c r="H84" s="56" t="s">
        <v>4208</v>
      </c>
      <c r="I84" s="56" t="s">
        <v>4185</v>
      </c>
      <c r="J84" s="56" t="s">
        <v>20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222</v>
      </c>
      <c r="C85" s="55">
        <f t="shared" si="1"/>
        <v>2</v>
      </c>
      <c r="D85" s="55">
        <v>2</v>
      </c>
      <c r="E85" s="55"/>
      <c r="F85" s="55"/>
      <c r="G85" s="56"/>
      <c r="H85" s="56" t="s">
        <v>4208</v>
      </c>
      <c r="I85" s="56" t="s">
        <v>4185</v>
      </c>
      <c r="J85" s="56" t="s">
        <v>20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223</v>
      </c>
      <c r="C86" s="55">
        <f t="shared" si="1"/>
        <v>2</v>
      </c>
      <c r="D86" s="55"/>
      <c r="E86" s="55">
        <v>2</v>
      </c>
      <c r="F86" s="55"/>
      <c r="G86" s="56"/>
      <c r="H86" s="56" t="s">
        <v>4208</v>
      </c>
      <c r="I86" s="56" t="s">
        <v>4185</v>
      </c>
      <c r="J86" s="56" t="s">
        <v>20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224</v>
      </c>
      <c r="C87" s="55">
        <f t="shared" si="1"/>
        <v>1</v>
      </c>
      <c r="D87" s="55">
        <v>1</v>
      </c>
      <c r="E87" s="55"/>
      <c r="F87" s="55"/>
      <c r="G87" s="56"/>
      <c r="H87" s="56" t="s">
        <v>4208</v>
      </c>
      <c r="I87" s="56" t="s">
        <v>4185</v>
      </c>
      <c r="J87" s="56" t="s">
        <v>20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225</v>
      </c>
      <c r="C88" s="55">
        <f t="shared" si="1"/>
        <v>1</v>
      </c>
      <c r="D88" s="55">
        <v>1</v>
      </c>
      <c r="E88" s="55"/>
      <c r="F88" s="55"/>
      <c r="G88" s="56"/>
      <c r="H88" s="56" t="s">
        <v>4208</v>
      </c>
      <c r="I88" s="56" t="s">
        <v>4185</v>
      </c>
      <c r="J88" s="56" t="s">
        <v>20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226</v>
      </c>
      <c r="C89" s="55">
        <f t="shared" si="1"/>
        <v>3</v>
      </c>
      <c r="D89" s="55">
        <v>2</v>
      </c>
      <c r="E89" s="55">
        <v>1</v>
      </c>
      <c r="F89" s="55"/>
      <c r="G89" s="56"/>
      <c r="H89" s="56" t="s">
        <v>4208</v>
      </c>
      <c r="I89" s="56" t="s">
        <v>4185</v>
      </c>
      <c r="J89" s="56" t="s">
        <v>20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227</v>
      </c>
      <c r="C90" s="55">
        <f t="shared" si="1"/>
        <v>1</v>
      </c>
      <c r="D90" s="55">
        <v>1</v>
      </c>
      <c r="E90" s="55"/>
      <c r="F90" s="55"/>
      <c r="G90" s="56"/>
      <c r="H90" s="56" t="s">
        <v>4208</v>
      </c>
      <c r="I90" s="56" t="s">
        <v>4185</v>
      </c>
      <c r="J90" s="56" t="s">
        <v>20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228</v>
      </c>
      <c r="C91" s="55">
        <f t="shared" si="1"/>
        <v>1</v>
      </c>
      <c r="D91" s="55">
        <v>1</v>
      </c>
      <c r="E91" s="55"/>
      <c r="F91" s="55"/>
      <c r="G91" s="56"/>
      <c r="H91" s="56" t="s">
        <v>4208</v>
      </c>
      <c r="I91" s="56" t="s">
        <v>4185</v>
      </c>
      <c r="J91" s="56" t="s">
        <v>20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4157</v>
      </c>
      <c r="C92" s="55">
        <f t="shared" si="1"/>
        <v>3</v>
      </c>
      <c r="D92" s="55"/>
      <c r="E92" s="55">
        <v>2</v>
      </c>
      <c r="F92" s="55">
        <v>1</v>
      </c>
      <c r="G92" s="56"/>
      <c r="H92" s="56" t="s">
        <v>4208</v>
      </c>
      <c r="I92" s="56" t="s">
        <v>4185</v>
      </c>
      <c r="J92" s="56" t="s">
        <v>20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229</v>
      </c>
      <c r="C93" s="55">
        <f t="shared" si="1"/>
        <v>1</v>
      </c>
      <c r="D93" s="55">
        <v>1</v>
      </c>
      <c r="E93" s="55"/>
      <c r="F93" s="55"/>
      <c r="G93" s="56"/>
      <c r="H93" s="56" t="s">
        <v>4208</v>
      </c>
      <c r="I93" s="56" t="s">
        <v>4185</v>
      </c>
      <c r="J93" s="56" t="s">
        <v>20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230</v>
      </c>
      <c r="C94" s="55">
        <f t="shared" si="1"/>
        <v>1</v>
      </c>
      <c r="D94" s="55"/>
      <c r="E94" s="55">
        <v>1</v>
      </c>
      <c r="F94" s="55"/>
      <c r="G94" s="56"/>
      <c r="H94" s="56" t="s">
        <v>4208</v>
      </c>
      <c r="I94" s="56" t="s">
        <v>4185</v>
      </c>
      <c r="J94" s="56" t="s">
        <v>20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231</v>
      </c>
      <c r="C95" s="55">
        <f t="shared" si="1"/>
        <v>1</v>
      </c>
      <c r="D95" s="55"/>
      <c r="E95" s="55"/>
      <c r="F95" s="55">
        <v>1</v>
      </c>
      <c r="G95" s="56"/>
      <c r="H95" s="56" t="s">
        <v>4208</v>
      </c>
      <c r="I95" s="56" t="s">
        <v>4185</v>
      </c>
      <c r="J95" s="56" t="s">
        <v>20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232</v>
      </c>
      <c r="C96" s="55">
        <f t="shared" si="1"/>
        <v>2</v>
      </c>
      <c r="D96" s="55"/>
      <c r="E96" s="55"/>
      <c r="F96" s="55">
        <v>2</v>
      </c>
      <c r="G96" s="56"/>
      <c r="H96" s="56" t="s">
        <v>4208</v>
      </c>
      <c r="I96" s="56" t="s">
        <v>4185</v>
      </c>
      <c r="J96" s="56" t="s">
        <v>20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233</v>
      </c>
      <c r="C97" s="55">
        <f t="shared" si="1"/>
        <v>2</v>
      </c>
      <c r="D97" s="55">
        <v>2</v>
      </c>
      <c r="E97" s="55"/>
      <c r="F97" s="55"/>
      <c r="G97" s="56"/>
      <c r="H97" s="56" t="s">
        <v>4208</v>
      </c>
      <c r="I97" s="56" t="s">
        <v>4185</v>
      </c>
      <c r="J97" s="56" t="s">
        <v>20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234</v>
      </c>
      <c r="C98" s="55">
        <f t="shared" si="1"/>
        <v>1</v>
      </c>
      <c r="D98" s="55">
        <v>1</v>
      </c>
      <c r="E98" s="55"/>
      <c r="F98" s="55"/>
      <c r="G98" s="56"/>
      <c r="H98" s="56" t="s">
        <v>4208</v>
      </c>
      <c r="I98" s="56" t="s">
        <v>4185</v>
      </c>
      <c r="J98" s="56" t="s">
        <v>20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235</v>
      </c>
      <c r="C99" s="55">
        <f t="shared" si="1"/>
        <v>2</v>
      </c>
      <c r="D99" s="55">
        <v>1</v>
      </c>
      <c r="E99" s="55"/>
      <c r="F99" s="55"/>
      <c r="G99" s="55">
        <v>1</v>
      </c>
      <c r="H99" s="56" t="s">
        <v>4208</v>
      </c>
      <c r="I99" s="56" t="s">
        <v>4185</v>
      </c>
      <c r="J99" s="56" t="s">
        <v>20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236</v>
      </c>
      <c r="C100" s="55">
        <f t="shared" si="1"/>
        <v>3</v>
      </c>
      <c r="D100" s="55">
        <v>1</v>
      </c>
      <c r="E100" s="55">
        <v>2</v>
      </c>
      <c r="F100" s="55"/>
      <c r="G100" s="56"/>
      <c r="H100" s="56" t="s">
        <v>4208</v>
      </c>
      <c r="I100" s="56" t="s">
        <v>4185</v>
      </c>
      <c r="J100" s="56" t="s">
        <v>20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237</v>
      </c>
      <c r="C101" s="55">
        <f t="shared" si="1"/>
        <v>1</v>
      </c>
      <c r="D101" s="55">
        <v>1</v>
      </c>
      <c r="E101" s="55"/>
      <c r="F101" s="55"/>
      <c r="G101" s="56"/>
      <c r="H101" s="56" t="s">
        <v>4208</v>
      </c>
      <c r="I101" s="56" t="s">
        <v>4185</v>
      </c>
      <c r="J101" s="56" t="s">
        <v>20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238</v>
      </c>
      <c r="C102" s="55">
        <f t="shared" si="1"/>
        <v>1</v>
      </c>
      <c r="D102" s="55">
        <v>1</v>
      </c>
      <c r="E102" s="55"/>
      <c r="F102" s="55"/>
      <c r="G102" s="56"/>
      <c r="H102" s="56" t="s">
        <v>4208</v>
      </c>
      <c r="I102" s="56" t="s">
        <v>4185</v>
      </c>
      <c r="J102" s="56" t="s">
        <v>20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239</v>
      </c>
      <c r="C103" s="55">
        <f t="shared" si="1"/>
        <v>9</v>
      </c>
      <c r="D103" s="55">
        <v>6</v>
      </c>
      <c r="E103" s="55">
        <v>3</v>
      </c>
      <c r="F103" s="55"/>
      <c r="G103" s="56"/>
      <c r="H103" s="56" t="s">
        <v>4208</v>
      </c>
      <c r="I103" s="56" t="s">
        <v>4185</v>
      </c>
      <c r="J103" s="56" t="s">
        <v>20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240</v>
      </c>
      <c r="C104" s="55">
        <f t="shared" si="1"/>
        <v>1</v>
      </c>
      <c r="D104" s="55"/>
      <c r="E104" s="55">
        <v>1</v>
      </c>
      <c r="F104" s="55"/>
      <c r="G104" s="56"/>
      <c r="H104" s="56" t="s">
        <v>4208</v>
      </c>
      <c r="I104" s="56" t="s">
        <v>4185</v>
      </c>
      <c r="J104" s="56" t="s">
        <v>20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  <row r="105" spans="2:23" x14ac:dyDescent="0.3">
      <c r="B105" s="11" t="s">
        <v>241</v>
      </c>
      <c r="C105" s="55">
        <f t="shared" si="1"/>
        <v>2</v>
      </c>
      <c r="D105" s="55">
        <v>1</v>
      </c>
      <c r="E105" s="55">
        <v>1</v>
      </c>
      <c r="F105" s="55"/>
      <c r="G105" s="56"/>
      <c r="H105" s="56" t="s">
        <v>4208</v>
      </c>
      <c r="I105" s="56" t="s">
        <v>4185</v>
      </c>
      <c r="J105" s="56" t="s">
        <v>20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5"/>
      <c r="W105" s="14"/>
    </row>
    <row r="106" spans="2:23" x14ac:dyDescent="0.3">
      <c r="B106" s="11" t="s">
        <v>242</v>
      </c>
      <c r="C106" s="55">
        <f t="shared" si="1"/>
        <v>1</v>
      </c>
      <c r="D106" s="55"/>
      <c r="E106" s="55">
        <v>1</v>
      </c>
      <c r="F106" s="55"/>
      <c r="G106" s="56"/>
      <c r="H106" s="56" t="s">
        <v>4208</v>
      </c>
      <c r="I106" s="56" t="s">
        <v>4185</v>
      </c>
      <c r="J106" s="56" t="s">
        <v>20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5"/>
      <c r="W106" s="14"/>
    </row>
    <row r="107" spans="2:23" x14ac:dyDescent="0.3">
      <c r="B107" s="11" t="s">
        <v>243</v>
      </c>
      <c r="C107" s="55">
        <f t="shared" si="1"/>
        <v>1</v>
      </c>
      <c r="D107" s="55">
        <v>1</v>
      </c>
      <c r="E107" s="55"/>
      <c r="F107" s="55"/>
      <c r="G107" s="56"/>
      <c r="H107" s="56" t="s">
        <v>4208</v>
      </c>
      <c r="I107" s="56" t="s">
        <v>4185</v>
      </c>
      <c r="J107" s="56" t="s">
        <v>20</v>
      </c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5"/>
      <c r="W107" s="14"/>
    </row>
    <row r="108" spans="2:23" x14ac:dyDescent="0.3">
      <c r="B108" s="11" t="s">
        <v>244</v>
      </c>
      <c r="C108" s="55">
        <f t="shared" si="1"/>
        <v>1</v>
      </c>
      <c r="D108" s="55">
        <v>1</v>
      </c>
      <c r="E108" s="55"/>
      <c r="F108" s="55"/>
      <c r="G108" s="56"/>
      <c r="H108" s="56" t="s">
        <v>4208</v>
      </c>
      <c r="I108" s="56" t="s">
        <v>4185</v>
      </c>
      <c r="J108" s="56" t="s">
        <v>20</v>
      </c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5"/>
      <c r="W108" s="14"/>
    </row>
    <row r="109" spans="2:23" x14ac:dyDescent="0.3">
      <c r="B109" s="11" t="s">
        <v>245</v>
      </c>
      <c r="C109" s="55">
        <f t="shared" si="1"/>
        <v>1</v>
      </c>
      <c r="D109" s="55">
        <v>1</v>
      </c>
      <c r="E109" s="55"/>
      <c r="F109" s="55"/>
      <c r="G109" s="56"/>
      <c r="H109" s="56" t="s">
        <v>4208</v>
      </c>
      <c r="I109" s="56" t="s">
        <v>4185</v>
      </c>
      <c r="J109" s="56" t="s">
        <v>20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5"/>
      <c r="W109" s="14"/>
    </row>
    <row r="110" spans="2:23" x14ac:dyDescent="0.3">
      <c r="B110" s="11" t="s">
        <v>246</v>
      </c>
      <c r="C110" s="55">
        <f t="shared" si="1"/>
        <v>1</v>
      </c>
      <c r="D110" s="55"/>
      <c r="E110" s="55">
        <v>1</v>
      </c>
      <c r="F110" s="55"/>
      <c r="G110" s="56"/>
      <c r="H110" s="56" t="s">
        <v>4208</v>
      </c>
      <c r="I110" s="56" t="s">
        <v>4185</v>
      </c>
      <c r="J110" s="56" t="s">
        <v>20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5"/>
      <c r="W110" s="14"/>
    </row>
    <row r="111" spans="2:23" x14ac:dyDescent="0.3">
      <c r="B111" s="11" t="s">
        <v>247</v>
      </c>
      <c r="C111" s="55">
        <f t="shared" si="1"/>
        <v>3</v>
      </c>
      <c r="D111" s="55">
        <v>1</v>
      </c>
      <c r="E111" s="55">
        <v>1</v>
      </c>
      <c r="F111" s="55">
        <v>1</v>
      </c>
      <c r="G111" s="56"/>
      <c r="H111" s="56" t="s">
        <v>4208</v>
      </c>
      <c r="I111" s="56" t="s">
        <v>4185</v>
      </c>
      <c r="J111" s="56" t="s">
        <v>20</v>
      </c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5"/>
      <c r="W111" s="14"/>
    </row>
    <row r="112" spans="2:23" x14ac:dyDescent="0.3">
      <c r="B112" s="11" t="s">
        <v>248</v>
      </c>
      <c r="C112" s="55">
        <f t="shared" si="1"/>
        <v>1</v>
      </c>
      <c r="D112" s="55"/>
      <c r="E112" s="55">
        <v>1</v>
      </c>
      <c r="F112" s="55"/>
      <c r="G112" s="56"/>
      <c r="H112" s="56" t="s">
        <v>4208</v>
      </c>
      <c r="I112" s="56" t="s">
        <v>4185</v>
      </c>
      <c r="J112" s="56" t="s">
        <v>20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5"/>
      <c r="W112" s="14"/>
    </row>
    <row r="113" spans="2:23" x14ac:dyDescent="0.3">
      <c r="B113" s="11" t="s">
        <v>249</v>
      </c>
      <c r="C113" s="55">
        <f t="shared" si="1"/>
        <v>3</v>
      </c>
      <c r="D113" s="55">
        <v>1</v>
      </c>
      <c r="E113" s="55">
        <v>2</v>
      </c>
      <c r="F113" s="55"/>
      <c r="G113" s="56"/>
      <c r="H113" s="56" t="s">
        <v>4208</v>
      </c>
      <c r="I113" s="56" t="s">
        <v>4185</v>
      </c>
      <c r="J113" s="56" t="s">
        <v>20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5"/>
      <c r="V113" s="15"/>
      <c r="W113" s="14"/>
    </row>
    <row r="114" spans="2:23" x14ac:dyDescent="0.3">
      <c r="B114" s="11" t="s">
        <v>250</v>
      </c>
      <c r="C114" s="55">
        <f t="shared" si="1"/>
        <v>1</v>
      </c>
      <c r="D114" s="55">
        <v>1</v>
      </c>
      <c r="E114" s="55"/>
      <c r="F114" s="55"/>
      <c r="G114" s="56"/>
      <c r="H114" s="56" t="s">
        <v>4208</v>
      </c>
      <c r="I114" s="56" t="s">
        <v>4185</v>
      </c>
      <c r="J114" s="56" t="s">
        <v>20</v>
      </c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5"/>
      <c r="W114" s="14"/>
    </row>
    <row r="115" spans="2:23" x14ac:dyDescent="0.3">
      <c r="B115" s="11" t="s">
        <v>251</v>
      </c>
      <c r="C115" s="55">
        <f t="shared" si="1"/>
        <v>1</v>
      </c>
      <c r="D115" s="55">
        <v>1</v>
      </c>
      <c r="E115" s="55"/>
      <c r="F115" s="55"/>
      <c r="G115" s="56"/>
      <c r="H115" s="56" t="s">
        <v>4208</v>
      </c>
      <c r="I115" s="56" t="s">
        <v>4185</v>
      </c>
      <c r="J115" s="56" t="s">
        <v>20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5"/>
      <c r="W115" s="14"/>
    </row>
    <row r="116" spans="2:23" x14ac:dyDescent="0.3">
      <c r="B116" s="11" t="s">
        <v>252</v>
      </c>
      <c r="C116" s="55">
        <f t="shared" si="1"/>
        <v>1</v>
      </c>
      <c r="D116" s="55"/>
      <c r="E116" s="55"/>
      <c r="F116" s="55">
        <v>1</v>
      </c>
      <c r="G116" s="56"/>
      <c r="H116" s="56" t="s">
        <v>4185</v>
      </c>
      <c r="I116" s="56" t="s">
        <v>4208</v>
      </c>
      <c r="J116" s="56" t="s">
        <v>20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5"/>
      <c r="W116" s="14"/>
    </row>
    <row r="117" spans="2:23" x14ac:dyDescent="0.3">
      <c r="B117" s="11" t="s">
        <v>253</v>
      </c>
      <c r="C117" s="55">
        <f t="shared" si="1"/>
        <v>1</v>
      </c>
      <c r="D117" s="55">
        <v>1</v>
      </c>
      <c r="E117" s="55"/>
      <c r="F117" s="55"/>
      <c r="G117" s="56"/>
      <c r="H117" s="56" t="s">
        <v>4208</v>
      </c>
      <c r="I117" s="56" t="s">
        <v>4185</v>
      </c>
      <c r="J117" s="56" t="s">
        <v>20</v>
      </c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5"/>
      <c r="V117" s="15"/>
      <c r="W117" s="14"/>
    </row>
    <row r="118" spans="2:23" x14ac:dyDescent="0.3">
      <c r="B118" s="11" t="s">
        <v>254</v>
      </c>
      <c r="C118" s="55">
        <f t="shared" si="1"/>
        <v>3</v>
      </c>
      <c r="D118" s="55">
        <v>1</v>
      </c>
      <c r="E118" s="55">
        <v>2</v>
      </c>
      <c r="F118" s="55"/>
      <c r="G118" s="56"/>
      <c r="H118" s="56" t="s">
        <v>4208</v>
      </c>
      <c r="I118" s="56" t="s">
        <v>4185</v>
      </c>
      <c r="J118" s="56" t="s">
        <v>20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5"/>
      <c r="W118" s="14"/>
    </row>
    <row r="119" spans="2:23" x14ac:dyDescent="0.3">
      <c r="B119" s="11" t="s">
        <v>255</v>
      </c>
      <c r="C119" s="55">
        <f t="shared" si="1"/>
        <v>1</v>
      </c>
      <c r="D119" s="55">
        <v>1</v>
      </c>
      <c r="E119" s="55"/>
      <c r="F119" s="55"/>
      <c r="G119" s="56"/>
      <c r="H119" s="56" t="s">
        <v>4208</v>
      </c>
      <c r="I119" s="56" t="s">
        <v>4185</v>
      </c>
      <c r="J119" s="56" t="s">
        <v>20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5"/>
      <c r="W119" s="14"/>
    </row>
    <row r="120" spans="2:23" x14ac:dyDescent="0.3">
      <c r="B120" s="11" t="s">
        <v>256</v>
      </c>
      <c r="C120" s="55">
        <f t="shared" si="1"/>
        <v>3</v>
      </c>
      <c r="D120" s="55">
        <v>2</v>
      </c>
      <c r="E120" s="55">
        <v>1</v>
      </c>
      <c r="F120" s="55"/>
      <c r="G120" s="56"/>
      <c r="H120" s="56" t="s">
        <v>4208</v>
      </c>
      <c r="I120" s="56" t="s">
        <v>4185</v>
      </c>
      <c r="J120" s="56" t="s">
        <v>20</v>
      </c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5"/>
      <c r="W120" s="14"/>
    </row>
    <row r="121" spans="2:23" x14ac:dyDescent="0.3">
      <c r="B121" s="11" t="s">
        <v>257</v>
      </c>
      <c r="C121" s="55">
        <f t="shared" si="1"/>
        <v>1</v>
      </c>
      <c r="D121" s="55">
        <v>1</v>
      </c>
      <c r="E121" s="55"/>
      <c r="F121" s="55"/>
      <c r="G121" s="56"/>
      <c r="H121" s="56" t="s">
        <v>4208</v>
      </c>
      <c r="I121" s="56" t="s">
        <v>4185</v>
      </c>
      <c r="J121" s="56" t="s">
        <v>20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5"/>
      <c r="W121" s="14"/>
    </row>
    <row r="122" spans="2:23" x14ac:dyDescent="0.3">
      <c r="B122" s="11" t="s">
        <v>258</v>
      </c>
      <c r="C122" s="55">
        <f t="shared" si="1"/>
        <v>1</v>
      </c>
      <c r="D122" s="55"/>
      <c r="E122" s="55">
        <v>1</v>
      </c>
      <c r="F122" s="55"/>
      <c r="G122" s="56"/>
      <c r="H122" s="56" t="s">
        <v>4208</v>
      </c>
      <c r="I122" s="56" t="s">
        <v>4185</v>
      </c>
      <c r="J122" s="56" t="s">
        <v>20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5"/>
      <c r="W122" s="14"/>
    </row>
    <row r="123" spans="2:23" x14ac:dyDescent="0.3">
      <c r="B123" s="11" t="s">
        <v>259</v>
      </c>
      <c r="C123" s="55">
        <f t="shared" si="1"/>
        <v>1</v>
      </c>
      <c r="D123" s="55"/>
      <c r="E123" s="55">
        <v>1</v>
      </c>
      <c r="F123" s="55"/>
      <c r="G123" s="56"/>
      <c r="H123" s="56" t="s">
        <v>4208</v>
      </c>
      <c r="I123" s="56" t="s">
        <v>4185</v>
      </c>
      <c r="J123" s="56" t="s">
        <v>20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5"/>
      <c r="W123" s="14"/>
    </row>
    <row r="124" spans="2:23" x14ac:dyDescent="0.3">
      <c r="B124" s="11" t="s">
        <v>260</v>
      </c>
      <c r="C124" s="55">
        <f t="shared" si="1"/>
        <v>3</v>
      </c>
      <c r="D124" s="55">
        <v>2</v>
      </c>
      <c r="E124" s="55"/>
      <c r="F124" s="55">
        <v>1</v>
      </c>
      <c r="G124" s="56"/>
      <c r="H124" s="56" t="s">
        <v>4208</v>
      </c>
      <c r="I124" s="56" t="s">
        <v>4185</v>
      </c>
      <c r="J124" s="56" t="s">
        <v>20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5"/>
      <c r="W124" s="14"/>
    </row>
    <row r="125" spans="2:23" x14ac:dyDescent="0.3">
      <c r="B125" s="11" t="s">
        <v>261</v>
      </c>
      <c r="C125" s="55">
        <f t="shared" si="1"/>
        <v>1</v>
      </c>
      <c r="D125" s="55">
        <v>1</v>
      </c>
      <c r="E125" s="55"/>
      <c r="F125" s="55"/>
      <c r="G125" s="56"/>
      <c r="H125" s="56" t="s">
        <v>4208</v>
      </c>
      <c r="I125" s="56" t="s">
        <v>4185</v>
      </c>
      <c r="J125" s="56" t="s">
        <v>20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5"/>
      <c r="W125" s="14"/>
    </row>
    <row r="126" spans="2:23" x14ac:dyDescent="0.3">
      <c r="B126" s="11" t="s">
        <v>262</v>
      </c>
      <c r="C126" s="55">
        <f t="shared" si="1"/>
        <v>1</v>
      </c>
      <c r="D126" s="55">
        <v>1</v>
      </c>
      <c r="E126" s="55"/>
      <c r="F126" s="55"/>
      <c r="G126" s="56"/>
      <c r="H126" s="56" t="s">
        <v>4208</v>
      </c>
      <c r="I126" s="56" t="s">
        <v>4185</v>
      </c>
      <c r="J126" s="56" t="s">
        <v>20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5"/>
      <c r="W126" s="14"/>
    </row>
    <row r="127" spans="2:23" x14ac:dyDescent="0.3">
      <c r="B127" s="11" t="s">
        <v>263</v>
      </c>
      <c r="C127" s="55">
        <f t="shared" si="1"/>
        <v>1</v>
      </c>
      <c r="D127" s="55">
        <v>1</v>
      </c>
      <c r="E127" s="55"/>
      <c r="F127" s="55"/>
      <c r="G127" s="56"/>
      <c r="H127" s="56" t="s">
        <v>4208</v>
      </c>
      <c r="I127" s="56" t="s">
        <v>4185</v>
      </c>
      <c r="J127" s="56" t="s">
        <v>20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5"/>
      <c r="W127" s="14"/>
    </row>
    <row r="128" spans="2:23" x14ac:dyDescent="0.3">
      <c r="B128" s="11" t="s">
        <v>264</v>
      </c>
      <c r="C128" s="55">
        <f t="shared" si="1"/>
        <v>3</v>
      </c>
      <c r="D128" s="55">
        <v>1</v>
      </c>
      <c r="E128" s="55"/>
      <c r="F128" s="55">
        <v>2</v>
      </c>
      <c r="G128" s="56"/>
      <c r="H128" s="56" t="s">
        <v>4208</v>
      </c>
      <c r="I128" s="56" t="s">
        <v>4185</v>
      </c>
      <c r="J128" s="56" t="s">
        <v>20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5"/>
      <c r="W128" s="14"/>
    </row>
    <row r="129" spans="2:23" x14ac:dyDescent="0.3">
      <c r="B129" s="11" t="s">
        <v>265</v>
      </c>
      <c r="C129" s="55">
        <f t="shared" si="1"/>
        <v>1</v>
      </c>
      <c r="D129" s="55">
        <v>1</v>
      </c>
      <c r="E129" s="55"/>
      <c r="F129" s="55"/>
      <c r="G129" s="56"/>
      <c r="H129" s="56" t="s">
        <v>4208</v>
      </c>
      <c r="I129" s="56" t="s">
        <v>4185</v>
      </c>
      <c r="J129" s="56" t="s">
        <v>20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5"/>
      <c r="W129" s="14"/>
    </row>
    <row r="130" spans="2:23" x14ac:dyDescent="0.3">
      <c r="B130" s="11" t="s">
        <v>266</v>
      </c>
      <c r="C130" s="55">
        <f t="shared" si="1"/>
        <v>2</v>
      </c>
      <c r="D130" s="55">
        <v>1</v>
      </c>
      <c r="E130" s="55"/>
      <c r="F130" s="55">
        <v>1</v>
      </c>
      <c r="G130" s="56"/>
      <c r="H130" s="56" t="s">
        <v>4208</v>
      </c>
      <c r="I130" s="56" t="s">
        <v>4185</v>
      </c>
      <c r="J130" s="56" t="s">
        <v>20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5"/>
      <c r="W130" s="14"/>
    </row>
    <row r="131" spans="2:23" x14ac:dyDescent="0.3">
      <c r="B131" s="11" t="s">
        <v>267</v>
      </c>
      <c r="C131" s="55">
        <f t="shared" si="1"/>
        <v>1</v>
      </c>
      <c r="D131" s="55">
        <v>1</v>
      </c>
      <c r="E131" s="55"/>
      <c r="F131" s="55"/>
      <c r="G131" s="56"/>
      <c r="H131" s="56" t="s">
        <v>4208</v>
      </c>
      <c r="I131" s="56" t="s">
        <v>4185</v>
      </c>
      <c r="J131" s="56" t="s">
        <v>20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5"/>
      <c r="W131" s="14"/>
    </row>
    <row r="132" spans="2:23" x14ac:dyDescent="0.3">
      <c r="B132" s="11" t="s">
        <v>268</v>
      </c>
      <c r="C132" s="55">
        <f t="shared" si="1"/>
        <v>1</v>
      </c>
      <c r="D132" s="55"/>
      <c r="E132" s="55">
        <v>1</v>
      </c>
      <c r="F132" s="55"/>
      <c r="G132" s="56"/>
      <c r="H132" s="56" t="s">
        <v>4208</v>
      </c>
      <c r="I132" s="56" t="s">
        <v>4185</v>
      </c>
      <c r="J132" s="56" t="s">
        <v>20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5"/>
      <c r="W132" s="14"/>
    </row>
    <row r="133" spans="2:23" x14ac:dyDescent="0.3">
      <c r="B133" s="11" t="s">
        <v>269</v>
      </c>
      <c r="C133" s="55">
        <f t="shared" si="1"/>
        <v>4</v>
      </c>
      <c r="D133" s="55"/>
      <c r="E133" s="55">
        <v>4</v>
      </c>
      <c r="F133" s="55"/>
      <c r="G133" s="56"/>
      <c r="H133" s="56" t="s">
        <v>4208</v>
      </c>
      <c r="I133" s="56" t="s">
        <v>4185</v>
      </c>
      <c r="J133" s="56" t="s">
        <v>20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5"/>
      <c r="V133" s="15"/>
      <c r="W133" s="14"/>
    </row>
    <row r="134" spans="2:23" x14ac:dyDescent="0.3">
      <c r="B134" s="11" t="s">
        <v>270</v>
      </c>
      <c r="C134" s="55">
        <f t="shared" ref="C134:C197" si="2">IF(SUMIF(D134:G134,"&gt;"&amp;0)=0,"",SUMIF(D134:G134,"&gt;"&amp;0))</f>
        <v>2</v>
      </c>
      <c r="D134" s="55">
        <v>1</v>
      </c>
      <c r="E134" s="55"/>
      <c r="F134" s="55">
        <v>1</v>
      </c>
      <c r="G134" s="56"/>
      <c r="H134" s="56" t="s">
        <v>4208</v>
      </c>
      <c r="I134" s="56" t="s">
        <v>4185</v>
      </c>
      <c r="J134" s="56" t="s">
        <v>20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5"/>
      <c r="W134" s="14"/>
    </row>
    <row r="135" spans="2:23" x14ac:dyDescent="0.3">
      <c r="B135" s="11" t="s">
        <v>271</v>
      </c>
      <c r="C135" s="55">
        <f t="shared" si="2"/>
        <v>1</v>
      </c>
      <c r="D135" s="55">
        <v>1</v>
      </c>
      <c r="E135" s="55"/>
      <c r="F135" s="55"/>
      <c r="G135" s="56"/>
      <c r="H135" s="56" t="s">
        <v>4208</v>
      </c>
      <c r="I135" s="56" t="s">
        <v>4185</v>
      </c>
      <c r="J135" s="56" t="s">
        <v>20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5"/>
      <c r="W135" s="14"/>
    </row>
    <row r="136" spans="2:23" x14ac:dyDescent="0.3">
      <c r="B136" s="11" t="s">
        <v>272</v>
      </c>
      <c r="C136" s="55">
        <f t="shared" si="2"/>
        <v>1</v>
      </c>
      <c r="D136" s="55"/>
      <c r="E136" s="55">
        <v>1</v>
      </c>
      <c r="F136" s="55"/>
      <c r="G136" s="56"/>
      <c r="H136" s="56" t="s">
        <v>4185</v>
      </c>
      <c r="I136" s="56" t="s">
        <v>4185</v>
      </c>
      <c r="J136" s="56" t="s">
        <v>19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5"/>
      <c r="W136" s="14"/>
    </row>
    <row r="137" spans="2:23" x14ac:dyDescent="0.3">
      <c r="B137" s="11" t="s">
        <v>273</v>
      </c>
      <c r="C137" s="55">
        <f t="shared" si="2"/>
        <v>3</v>
      </c>
      <c r="D137" s="55"/>
      <c r="E137" s="55">
        <v>3</v>
      </c>
      <c r="F137" s="55"/>
      <c r="G137" s="56"/>
      <c r="H137" s="56" t="s">
        <v>4185</v>
      </c>
      <c r="I137" s="56" t="s">
        <v>4185</v>
      </c>
      <c r="J137" s="56" t="s">
        <v>19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5"/>
      <c r="W137" s="14"/>
    </row>
    <row r="138" spans="2:23" x14ac:dyDescent="0.3">
      <c r="B138" s="11" t="s">
        <v>274</v>
      </c>
      <c r="C138" s="55">
        <f t="shared" si="2"/>
        <v>1</v>
      </c>
      <c r="D138" s="55">
        <v>1</v>
      </c>
      <c r="E138" s="55"/>
      <c r="F138" s="55"/>
      <c r="G138" s="56"/>
      <c r="H138" s="56" t="s">
        <v>4208</v>
      </c>
      <c r="I138" s="56" t="s">
        <v>4185</v>
      </c>
      <c r="J138" s="56" t="s">
        <v>20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5"/>
      <c r="W138" s="14"/>
    </row>
    <row r="139" spans="2:23" x14ac:dyDescent="0.3">
      <c r="B139" s="11" t="s">
        <v>275</v>
      </c>
      <c r="C139" s="55">
        <f t="shared" si="2"/>
        <v>2</v>
      </c>
      <c r="D139" s="55"/>
      <c r="E139" s="55">
        <v>2</v>
      </c>
      <c r="F139" s="55"/>
      <c r="G139" s="56"/>
      <c r="H139" s="56" t="s">
        <v>4208</v>
      </c>
      <c r="I139" s="56" t="s">
        <v>4185</v>
      </c>
      <c r="J139" s="56" t="s">
        <v>20</v>
      </c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5"/>
      <c r="W139" s="14"/>
    </row>
    <row r="140" spans="2:23" x14ac:dyDescent="0.3">
      <c r="B140" s="11" t="s">
        <v>276</v>
      </c>
      <c r="C140" s="55">
        <f t="shared" si="2"/>
        <v>5</v>
      </c>
      <c r="D140" s="55"/>
      <c r="E140" s="55">
        <v>5</v>
      </c>
      <c r="F140" s="55"/>
      <c r="G140" s="56"/>
      <c r="H140" s="56" t="s">
        <v>4185</v>
      </c>
      <c r="I140" s="56" t="s">
        <v>4185</v>
      </c>
      <c r="J140" s="56" t="s">
        <v>19</v>
      </c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5"/>
      <c r="W140" s="14"/>
    </row>
    <row r="141" spans="2:23" x14ac:dyDescent="0.3">
      <c r="B141" s="11" t="s">
        <v>277</v>
      </c>
      <c r="C141" s="55">
        <f t="shared" si="2"/>
        <v>6</v>
      </c>
      <c r="D141" s="55"/>
      <c r="E141" s="55">
        <v>6</v>
      </c>
      <c r="F141" s="55"/>
      <c r="G141" s="56"/>
      <c r="H141" s="56" t="s">
        <v>4208</v>
      </c>
      <c r="I141" s="56" t="s">
        <v>4185</v>
      </c>
      <c r="J141" s="56" t="s">
        <v>20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5"/>
      <c r="W141" s="14"/>
    </row>
    <row r="142" spans="2:23" x14ac:dyDescent="0.3">
      <c r="B142" s="11" t="s">
        <v>278</v>
      </c>
      <c r="C142" s="55">
        <f t="shared" si="2"/>
        <v>1</v>
      </c>
      <c r="D142" s="55">
        <v>1</v>
      </c>
      <c r="E142" s="55"/>
      <c r="F142" s="55"/>
      <c r="G142" s="56"/>
      <c r="H142" s="56" t="s">
        <v>4185</v>
      </c>
      <c r="I142" s="56" t="s">
        <v>4185</v>
      </c>
      <c r="J142" s="56" t="s">
        <v>19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5"/>
      <c r="W142" s="14"/>
    </row>
    <row r="143" spans="2:23" x14ac:dyDescent="0.3">
      <c r="B143" s="11" t="s">
        <v>279</v>
      </c>
      <c r="C143" s="55">
        <f t="shared" si="2"/>
        <v>1</v>
      </c>
      <c r="D143" s="55"/>
      <c r="E143" s="55">
        <v>1</v>
      </c>
      <c r="F143" s="55"/>
      <c r="G143" s="56"/>
      <c r="H143" s="56" t="s">
        <v>4185</v>
      </c>
      <c r="I143" s="56" t="s">
        <v>4185</v>
      </c>
      <c r="J143" s="56" t="s">
        <v>19</v>
      </c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5"/>
      <c r="W143" s="14"/>
    </row>
    <row r="144" spans="2:23" x14ac:dyDescent="0.3">
      <c r="B144" s="11" t="s">
        <v>280</v>
      </c>
      <c r="C144" s="55">
        <f t="shared" si="2"/>
        <v>1</v>
      </c>
      <c r="D144" s="55"/>
      <c r="E144" s="55">
        <v>1</v>
      </c>
      <c r="F144" s="55"/>
      <c r="G144" s="56"/>
      <c r="H144" s="56" t="s">
        <v>4185</v>
      </c>
      <c r="I144" s="56" t="s">
        <v>4185</v>
      </c>
      <c r="J144" s="56" t="s">
        <v>19</v>
      </c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5"/>
      <c r="W144" s="14"/>
    </row>
    <row r="145" spans="2:23" x14ac:dyDescent="0.3">
      <c r="B145" s="11" t="s">
        <v>281</v>
      </c>
      <c r="C145" s="55">
        <f t="shared" si="2"/>
        <v>1</v>
      </c>
      <c r="D145" s="55">
        <v>1</v>
      </c>
      <c r="E145" s="55"/>
      <c r="F145" s="55"/>
      <c r="G145" s="56"/>
      <c r="H145" s="56" t="s">
        <v>4185</v>
      </c>
      <c r="I145" s="56" t="s">
        <v>4185</v>
      </c>
      <c r="J145" s="56" t="s">
        <v>19</v>
      </c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5"/>
      <c r="W145" s="14"/>
    </row>
    <row r="146" spans="2:23" x14ac:dyDescent="0.3">
      <c r="B146" s="13" t="s">
        <v>282</v>
      </c>
      <c r="C146" s="55">
        <f t="shared" si="2"/>
        <v>1</v>
      </c>
      <c r="D146" s="55"/>
      <c r="E146" s="55">
        <v>1</v>
      </c>
      <c r="F146" s="55"/>
      <c r="G146" s="56"/>
      <c r="H146" s="56" t="s">
        <v>4185</v>
      </c>
      <c r="I146" s="56" t="s">
        <v>4185</v>
      </c>
      <c r="J146" s="56" t="s">
        <v>19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5"/>
      <c r="W146" s="14"/>
    </row>
    <row r="147" spans="2:23" x14ac:dyDescent="0.3">
      <c r="B147" s="11" t="s">
        <v>283</v>
      </c>
      <c r="C147" s="55">
        <f t="shared" si="2"/>
        <v>1</v>
      </c>
      <c r="D147" s="55">
        <v>1</v>
      </c>
      <c r="E147" s="55"/>
      <c r="F147" s="55"/>
      <c r="G147" s="56"/>
      <c r="H147" s="56" t="s">
        <v>4208</v>
      </c>
      <c r="I147" s="56" t="s">
        <v>4185</v>
      </c>
      <c r="J147" s="56" t="s">
        <v>20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  <c r="V147" s="15"/>
      <c r="W147" s="14"/>
    </row>
    <row r="148" spans="2:23" x14ac:dyDescent="0.3">
      <c r="B148" s="11" t="s">
        <v>284</v>
      </c>
      <c r="C148" s="55">
        <f t="shared" si="2"/>
        <v>1</v>
      </c>
      <c r="D148" s="55">
        <v>1</v>
      </c>
      <c r="E148" s="55"/>
      <c r="F148" s="55"/>
      <c r="G148" s="56"/>
      <c r="H148" s="56" t="s">
        <v>4185</v>
      </c>
      <c r="I148" s="56" t="s">
        <v>4185</v>
      </c>
      <c r="J148" s="56" t="s">
        <v>19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5"/>
      <c r="W148" s="14"/>
    </row>
    <row r="149" spans="2:23" x14ac:dyDescent="0.3">
      <c r="B149" s="11" t="s">
        <v>285</v>
      </c>
      <c r="C149" s="55">
        <f t="shared" si="2"/>
        <v>1</v>
      </c>
      <c r="D149" s="55">
        <v>1</v>
      </c>
      <c r="E149" s="55"/>
      <c r="F149" s="55"/>
      <c r="G149" s="56"/>
      <c r="H149" s="56" t="s">
        <v>4185</v>
      </c>
      <c r="I149" s="56" t="s">
        <v>4185</v>
      </c>
      <c r="J149" s="56" t="s">
        <v>19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5"/>
      <c r="W149" s="14"/>
    </row>
    <row r="150" spans="2:23" x14ac:dyDescent="0.3">
      <c r="B150" s="11" t="s">
        <v>286</v>
      </c>
      <c r="C150" s="55">
        <f t="shared" si="2"/>
        <v>1</v>
      </c>
      <c r="D150" s="55"/>
      <c r="E150" s="55">
        <v>1</v>
      </c>
      <c r="F150" s="55"/>
      <c r="G150" s="56"/>
      <c r="H150" s="56" t="s">
        <v>4208</v>
      </c>
      <c r="I150" s="56" t="s">
        <v>4185</v>
      </c>
      <c r="J150" s="56" t="s">
        <v>20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  <c r="V150" s="15"/>
      <c r="W150" s="14"/>
    </row>
    <row r="151" spans="2:23" x14ac:dyDescent="0.3">
      <c r="B151" s="11" t="s">
        <v>287</v>
      </c>
      <c r="C151" s="55">
        <f t="shared" si="2"/>
        <v>1</v>
      </c>
      <c r="D151" s="55">
        <v>1</v>
      </c>
      <c r="E151" s="55"/>
      <c r="F151" s="55"/>
      <c r="G151" s="56"/>
      <c r="H151" s="56" t="s">
        <v>4208</v>
      </c>
      <c r="I151" s="56" t="s">
        <v>4185</v>
      </c>
      <c r="J151" s="56" t="s">
        <v>20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  <c r="V151" s="15"/>
      <c r="W151" s="14"/>
    </row>
    <row r="152" spans="2:23" x14ac:dyDescent="0.3">
      <c r="B152" s="11" t="s">
        <v>288</v>
      </c>
      <c r="C152" s="55">
        <f t="shared" si="2"/>
        <v>2</v>
      </c>
      <c r="D152" s="55">
        <v>1</v>
      </c>
      <c r="E152" s="55">
        <v>1</v>
      </c>
      <c r="F152" s="55"/>
      <c r="G152" s="56"/>
      <c r="H152" s="56" t="s">
        <v>4208</v>
      </c>
      <c r="I152" s="56" t="s">
        <v>4185</v>
      </c>
      <c r="J152" s="56" t="s">
        <v>20</v>
      </c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  <c r="V152" s="15"/>
      <c r="W152" s="14"/>
    </row>
    <row r="153" spans="2:23" x14ac:dyDescent="0.3">
      <c r="B153" s="11" t="s">
        <v>289</v>
      </c>
      <c r="C153" s="55">
        <f t="shared" si="2"/>
        <v>3</v>
      </c>
      <c r="D153" s="55">
        <v>2</v>
      </c>
      <c r="E153" s="55"/>
      <c r="F153" s="55">
        <v>1</v>
      </c>
      <c r="G153" s="56"/>
      <c r="H153" s="56" t="s">
        <v>4208</v>
      </c>
      <c r="I153" s="56" t="s">
        <v>4185</v>
      </c>
      <c r="J153" s="56" t="s">
        <v>20</v>
      </c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  <c r="V153" s="15"/>
      <c r="W153" s="14"/>
    </row>
    <row r="154" spans="2:23" x14ac:dyDescent="0.3">
      <c r="B154" s="11" t="s">
        <v>290</v>
      </c>
      <c r="C154" s="55">
        <f t="shared" si="2"/>
        <v>1</v>
      </c>
      <c r="D154" s="55">
        <v>1</v>
      </c>
      <c r="E154" s="55"/>
      <c r="F154" s="55"/>
      <c r="G154" s="56"/>
      <c r="H154" s="56" t="s">
        <v>4208</v>
      </c>
      <c r="I154" s="56" t="s">
        <v>4185</v>
      </c>
      <c r="J154" s="56" t="s">
        <v>20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  <c r="V154" s="15"/>
      <c r="W154" s="14"/>
    </row>
    <row r="155" spans="2:23" x14ac:dyDescent="0.3">
      <c r="B155" s="11" t="s">
        <v>291</v>
      </c>
      <c r="C155" s="55">
        <f t="shared" si="2"/>
        <v>2</v>
      </c>
      <c r="D155" s="55">
        <v>1</v>
      </c>
      <c r="E155" s="55">
        <v>1</v>
      </c>
      <c r="F155" s="55"/>
      <c r="G155" s="56"/>
      <c r="H155" s="56" t="s">
        <v>4208</v>
      </c>
      <c r="I155" s="56" t="s">
        <v>4185</v>
      </c>
      <c r="J155" s="56" t="s">
        <v>20</v>
      </c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  <c r="V155" s="15"/>
      <c r="W155" s="14"/>
    </row>
    <row r="156" spans="2:23" x14ac:dyDescent="0.3">
      <c r="B156" s="11" t="s">
        <v>292</v>
      </c>
      <c r="C156" s="55">
        <f t="shared" si="2"/>
        <v>5</v>
      </c>
      <c r="D156" s="55">
        <v>1</v>
      </c>
      <c r="E156" s="55">
        <v>3</v>
      </c>
      <c r="F156" s="55">
        <v>1</v>
      </c>
      <c r="G156" s="56"/>
      <c r="H156" s="56" t="s">
        <v>4208</v>
      </c>
      <c r="I156" s="56" t="s">
        <v>4185</v>
      </c>
      <c r="J156" s="56" t="s">
        <v>20</v>
      </c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  <c r="V156" s="15"/>
      <c r="W156" s="14"/>
    </row>
    <row r="157" spans="2:23" x14ac:dyDescent="0.3">
      <c r="B157" s="11" t="s">
        <v>4187</v>
      </c>
      <c r="C157" s="55">
        <f t="shared" si="2"/>
        <v>1</v>
      </c>
      <c r="D157" s="55"/>
      <c r="E157" s="55">
        <v>1</v>
      </c>
      <c r="F157" s="55"/>
      <c r="G157" s="56"/>
      <c r="H157" s="56" t="s">
        <v>4208</v>
      </c>
      <c r="I157" s="56" t="s">
        <v>4185</v>
      </c>
      <c r="J157" s="56" t="s">
        <v>20</v>
      </c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  <c r="V157" s="15"/>
      <c r="W157" s="14"/>
    </row>
    <row r="158" spans="2:23" x14ac:dyDescent="0.3">
      <c r="B158" s="11" t="s">
        <v>293</v>
      </c>
      <c r="C158" s="55">
        <f t="shared" si="2"/>
        <v>2</v>
      </c>
      <c r="D158" s="55"/>
      <c r="E158" s="55">
        <v>2</v>
      </c>
      <c r="F158" s="55"/>
      <c r="G158" s="56"/>
      <c r="H158" s="56" t="s">
        <v>4208</v>
      </c>
      <c r="I158" s="56" t="s">
        <v>4185</v>
      </c>
      <c r="J158" s="56" t="s">
        <v>20</v>
      </c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  <c r="V158" s="15"/>
      <c r="W158" s="14"/>
    </row>
    <row r="159" spans="2:23" x14ac:dyDescent="0.3">
      <c r="B159" s="11" t="s">
        <v>294</v>
      </c>
      <c r="C159" s="55">
        <f t="shared" si="2"/>
        <v>1</v>
      </c>
      <c r="D159" s="55"/>
      <c r="E159" s="55">
        <v>1</v>
      </c>
      <c r="F159" s="55"/>
      <c r="G159" s="56"/>
      <c r="H159" s="56" t="s">
        <v>4208</v>
      </c>
      <c r="I159" s="56" t="s">
        <v>4185</v>
      </c>
      <c r="J159" s="56" t="s">
        <v>20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  <c r="V159" s="15"/>
      <c r="W159" s="14"/>
    </row>
    <row r="160" spans="2:23" x14ac:dyDescent="0.3">
      <c r="B160" s="11" t="s">
        <v>295</v>
      </c>
      <c r="C160" s="55">
        <f t="shared" si="2"/>
        <v>1</v>
      </c>
      <c r="D160" s="55"/>
      <c r="E160" s="55">
        <v>1</v>
      </c>
      <c r="F160" s="55"/>
      <c r="G160" s="56"/>
      <c r="H160" s="56" t="s">
        <v>4208</v>
      </c>
      <c r="I160" s="56" t="s">
        <v>4185</v>
      </c>
      <c r="J160" s="56" t="s">
        <v>20</v>
      </c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  <c r="V160" s="15"/>
      <c r="W160" s="14"/>
    </row>
    <row r="161" spans="2:23" x14ac:dyDescent="0.3">
      <c r="B161" s="11" t="s">
        <v>296</v>
      </c>
      <c r="C161" s="55">
        <f t="shared" si="2"/>
        <v>2</v>
      </c>
      <c r="D161" s="55">
        <v>1</v>
      </c>
      <c r="E161" s="55">
        <v>1</v>
      </c>
      <c r="F161" s="55"/>
      <c r="G161" s="56"/>
      <c r="H161" s="56" t="s">
        <v>4208</v>
      </c>
      <c r="I161" s="56" t="s">
        <v>4185</v>
      </c>
      <c r="J161" s="56" t="s">
        <v>20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  <c r="V161" s="15"/>
      <c r="W161" s="14"/>
    </row>
    <row r="162" spans="2:23" x14ac:dyDescent="0.3">
      <c r="B162" s="11" t="s">
        <v>297</v>
      </c>
      <c r="C162" s="55">
        <f t="shared" si="2"/>
        <v>2</v>
      </c>
      <c r="D162" s="55">
        <v>1</v>
      </c>
      <c r="E162" s="55">
        <v>1</v>
      </c>
      <c r="F162" s="55"/>
      <c r="G162" s="56"/>
      <c r="H162" s="56" t="s">
        <v>4185</v>
      </c>
      <c r="I162" s="56" t="s">
        <v>4185</v>
      </c>
      <c r="J162" s="56" t="s">
        <v>19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  <c r="V162" s="15"/>
      <c r="W162" s="14"/>
    </row>
    <row r="163" spans="2:23" x14ac:dyDescent="0.3">
      <c r="B163" s="11" t="s">
        <v>298</v>
      </c>
      <c r="C163" s="55">
        <f t="shared" si="2"/>
        <v>1</v>
      </c>
      <c r="D163" s="55">
        <v>1</v>
      </c>
      <c r="E163" s="55"/>
      <c r="F163" s="55"/>
      <c r="G163" s="56"/>
      <c r="H163" s="56" t="s">
        <v>4185</v>
      </c>
      <c r="I163" s="56" t="s">
        <v>4185</v>
      </c>
      <c r="J163" s="56" t="s">
        <v>19</v>
      </c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  <c r="V163" s="15"/>
      <c r="W163" s="14"/>
    </row>
    <row r="164" spans="2:23" x14ac:dyDescent="0.3">
      <c r="B164" s="11" t="s">
        <v>299</v>
      </c>
      <c r="C164" s="55">
        <f t="shared" si="2"/>
        <v>2</v>
      </c>
      <c r="D164" s="55">
        <v>1</v>
      </c>
      <c r="E164" s="55">
        <v>1</v>
      </c>
      <c r="F164" s="55"/>
      <c r="G164" s="56"/>
      <c r="H164" s="56" t="s">
        <v>4185</v>
      </c>
      <c r="I164" s="56" t="s">
        <v>4185</v>
      </c>
      <c r="J164" s="56" t="s">
        <v>19</v>
      </c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5"/>
      <c r="V164" s="15"/>
      <c r="W164" s="14"/>
    </row>
    <row r="165" spans="2:23" x14ac:dyDescent="0.3">
      <c r="B165" s="11" t="s">
        <v>300</v>
      </c>
      <c r="C165" s="55">
        <f t="shared" si="2"/>
        <v>1</v>
      </c>
      <c r="D165" s="55">
        <v>1</v>
      </c>
      <c r="E165" s="55"/>
      <c r="F165" s="55"/>
      <c r="G165" s="56"/>
      <c r="H165" s="56" t="s">
        <v>4185</v>
      </c>
      <c r="I165" s="56" t="s">
        <v>4185</v>
      </c>
      <c r="J165" s="56" t="s">
        <v>19</v>
      </c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5"/>
      <c r="V165" s="15"/>
      <c r="W165" s="14"/>
    </row>
    <row r="166" spans="2:23" x14ac:dyDescent="0.3">
      <c r="B166" s="11" t="s">
        <v>301</v>
      </c>
      <c r="C166" s="55">
        <f t="shared" si="2"/>
        <v>2</v>
      </c>
      <c r="D166" s="55">
        <v>2</v>
      </c>
      <c r="E166" s="55"/>
      <c r="F166" s="55"/>
      <c r="G166" s="56"/>
      <c r="H166" s="56" t="s">
        <v>4185</v>
      </c>
      <c r="I166" s="56" t="s">
        <v>4185</v>
      </c>
      <c r="J166" s="56" t="s">
        <v>19</v>
      </c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5"/>
      <c r="V166" s="15"/>
      <c r="W166" s="14"/>
    </row>
    <row r="167" spans="2:23" x14ac:dyDescent="0.3">
      <c r="B167" s="11" t="s">
        <v>302</v>
      </c>
      <c r="C167" s="55">
        <f t="shared" si="2"/>
        <v>1</v>
      </c>
      <c r="D167" s="55">
        <v>1</v>
      </c>
      <c r="E167" s="55"/>
      <c r="F167" s="55"/>
      <c r="G167" s="56"/>
      <c r="H167" s="56" t="s">
        <v>4185</v>
      </c>
      <c r="I167" s="56" t="s">
        <v>4185</v>
      </c>
      <c r="J167" s="56" t="s">
        <v>19</v>
      </c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5"/>
      <c r="V167" s="15"/>
      <c r="W167" s="14"/>
    </row>
    <row r="168" spans="2:23" x14ac:dyDescent="0.3">
      <c r="B168" s="11" t="s">
        <v>303</v>
      </c>
      <c r="C168" s="55">
        <f t="shared" si="2"/>
        <v>1</v>
      </c>
      <c r="D168" s="55">
        <v>1</v>
      </c>
      <c r="E168" s="55"/>
      <c r="F168" s="55"/>
      <c r="G168" s="56"/>
      <c r="H168" s="56" t="s">
        <v>4185</v>
      </c>
      <c r="I168" s="56" t="s">
        <v>4185</v>
      </c>
      <c r="J168" s="56" t="s">
        <v>19</v>
      </c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5"/>
      <c r="V168" s="15"/>
      <c r="W168" s="14"/>
    </row>
    <row r="169" spans="2:23" x14ac:dyDescent="0.3">
      <c r="B169" s="11" t="s">
        <v>304</v>
      </c>
      <c r="C169" s="55">
        <f t="shared" si="2"/>
        <v>1</v>
      </c>
      <c r="D169" s="55"/>
      <c r="E169" s="55">
        <v>1</v>
      </c>
      <c r="F169" s="55"/>
      <c r="G169" s="56"/>
      <c r="H169" s="56" t="s">
        <v>4185</v>
      </c>
      <c r="I169" s="56" t="s">
        <v>4185</v>
      </c>
      <c r="J169" s="56" t="s">
        <v>19</v>
      </c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5"/>
      <c r="V169" s="15"/>
      <c r="W169" s="14"/>
    </row>
    <row r="170" spans="2:23" x14ac:dyDescent="0.3">
      <c r="B170" s="11" t="s">
        <v>305</v>
      </c>
      <c r="C170" s="55">
        <f t="shared" si="2"/>
        <v>1</v>
      </c>
      <c r="D170" s="55">
        <v>1</v>
      </c>
      <c r="E170" s="55"/>
      <c r="F170" s="55"/>
      <c r="G170" s="56"/>
      <c r="H170" s="56" t="s">
        <v>4185</v>
      </c>
      <c r="I170" s="56" t="s">
        <v>4185</v>
      </c>
      <c r="J170" s="56" t="s">
        <v>19</v>
      </c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5"/>
      <c r="V170" s="15"/>
      <c r="W170" s="14"/>
    </row>
    <row r="171" spans="2:23" x14ac:dyDescent="0.3">
      <c r="B171" s="11" t="s">
        <v>306</v>
      </c>
      <c r="C171" s="55">
        <f t="shared" si="2"/>
        <v>16</v>
      </c>
      <c r="D171" s="55">
        <v>6</v>
      </c>
      <c r="E171" s="55">
        <v>10</v>
      </c>
      <c r="F171" s="55"/>
      <c r="G171" s="56"/>
      <c r="H171" s="56" t="s">
        <v>4185</v>
      </c>
      <c r="I171" s="56" t="s">
        <v>4185</v>
      </c>
      <c r="J171" s="56" t="s">
        <v>19</v>
      </c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5"/>
      <c r="V171" s="15"/>
      <c r="W171" s="14"/>
    </row>
    <row r="172" spans="2:23" x14ac:dyDescent="0.3">
      <c r="B172" s="11" t="s">
        <v>307</v>
      </c>
      <c r="C172" s="55">
        <f t="shared" si="2"/>
        <v>1</v>
      </c>
      <c r="D172" s="55">
        <v>1</v>
      </c>
      <c r="E172" s="55"/>
      <c r="F172" s="55"/>
      <c r="G172" s="56"/>
      <c r="H172" s="56" t="s">
        <v>4185</v>
      </c>
      <c r="I172" s="56" t="s">
        <v>4185</v>
      </c>
      <c r="J172" s="56" t="s">
        <v>19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5"/>
      <c r="V172" s="15"/>
      <c r="W172" s="14"/>
    </row>
    <row r="173" spans="2:23" x14ac:dyDescent="0.3">
      <c r="B173" s="11" t="s">
        <v>308</v>
      </c>
      <c r="C173" s="55">
        <f t="shared" si="2"/>
        <v>1</v>
      </c>
      <c r="D173" s="55"/>
      <c r="E173" s="55">
        <v>1</v>
      </c>
      <c r="F173" s="55"/>
      <c r="G173" s="56"/>
      <c r="H173" s="56" t="s">
        <v>4185</v>
      </c>
      <c r="I173" s="56" t="s">
        <v>4185</v>
      </c>
      <c r="J173" s="56" t="s">
        <v>19</v>
      </c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5"/>
      <c r="V173" s="15"/>
      <c r="W173" s="14"/>
    </row>
    <row r="174" spans="2:23" x14ac:dyDescent="0.3">
      <c r="B174" s="11" t="s">
        <v>309</v>
      </c>
      <c r="C174" s="55">
        <f t="shared" si="2"/>
        <v>1</v>
      </c>
      <c r="D174" s="55">
        <v>1</v>
      </c>
      <c r="E174" s="55"/>
      <c r="F174" s="55"/>
      <c r="G174" s="56"/>
      <c r="H174" s="56" t="s">
        <v>4185</v>
      </c>
      <c r="I174" s="56" t="s">
        <v>4185</v>
      </c>
      <c r="J174" s="56" t="s">
        <v>19</v>
      </c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5"/>
      <c r="V174" s="15"/>
      <c r="W174" s="14"/>
    </row>
    <row r="175" spans="2:23" x14ac:dyDescent="0.3">
      <c r="B175" s="11" t="s">
        <v>310</v>
      </c>
      <c r="C175" s="55">
        <f t="shared" si="2"/>
        <v>1</v>
      </c>
      <c r="D175" s="55">
        <v>1</v>
      </c>
      <c r="E175" s="55"/>
      <c r="F175" s="55"/>
      <c r="G175" s="56"/>
      <c r="H175" s="56" t="s">
        <v>4185</v>
      </c>
      <c r="I175" s="56" t="s">
        <v>4185</v>
      </c>
      <c r="J175" s="56" t="s">
        <v>19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5"/>
      <c r="V175" s="15"/>
      <c r="W175" s="14"/>
    </row>
    <row r="176" spans="2:23" x14ac:dyDescent="0.3">
      <c r="B176" s="11" t="s">
        <v>311</v>
      </c>
      <c r="C176" s="55">
        <f t="shared" si="2"/>
        <v>1</v>
      </c>
      <c r="D176" s="55"/>
      <c r="E176" s="55">
        <v>1</v>
      </c>
      <c r="F176" s="55"/>
      <c r="G176" s="56"/>
      <c r="H176" s="56" t="s">
        <v>4185</v>
      </c>
      <c r="I176" s="56" t="s">
        <v>4185</v>
      </c>
      <c r="J176" s="56" t="s">
        <v>19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5"/>
      <c r="V176" s="15"/>
      <c r="W176" s="14"/>
    </row>
    <row r="177" spans="2:23" x14ac:dyDescent="0.3">
      <c r="B177" s="11" t="s">
        <v>312</v>
      </c>
      <c r="C177" s="55">
        <f t="shared" si="2"/>
        <v>1</v>
      </c>
      <c r="D177" s="55"/>
      <c r="E177" s="55">
        <v>1</v>
      </c>
      <c r="F177" s="55"/>
      <c r="G177" s="56"/>
      <c r="H177" s="56" t="s">
        <v>4185</v>
      </c>
      <c r="I177" s="56" t="s">
        <v>4185</v>
      </c>
      <c r="J177" s="56" t="s">
        <v>19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5"/>
      <c r="V177" s="15"/>
      <c r="W177" s="14"/>
    </row>
    <row r="178" spans="2:23" x14ac:dyDescent="0.3">
      <c r="B178" s="11" t="s">
        <v>313</v>
      </c>
      <c r="C178" s="55">
        <f t="shared" si="2"/>
        <v>1</v>
      </c>
      <c r="D178" s="55"/>
      <c r="E178" s="55">
        <v>1</v>
      </c>
      <c r="F178" s="55"/>
      <c r="G178" s="56"/>
      <c r="H178" s="56" t="s">
        <v>4185</v>
      </c>
      <c r="I178" s="56" t="s">
        <v>4185</v>
      </c>
      <c r="J178" s="56" t="s">
        <v>19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5"/>
      <c r="V178" s="15"/>
      <c r="W178" s="14"/>
    </row>
    <row r="179" spans="2:23" x14ac:dyDescent="0.3">
      <c r="B179" s="11" t="s">
        <v>314</v>
      </c>
      <c r="C179" s="55">
        <f t="shared" si="2"/>
        <v>2</v>
      </c>
      <c r="D179" s="55"/>
      <c r="E179" s="55">
        <v>2</v>
      </c>
      <c r="F179" s="55"/>
      <c r="G179" s="56"/>
      <c r="H179" s="56" t="s">
        <v>4185</v>
      </c>
      <c r="I179" s="56" t="s">
        <v>4185</v>
      </c>
      <c r="J179" s="56" t="s">
        <v>19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5"/>
      <c r="V179" s="15"/>
      <c r="W179" s="14"/>
    </row>
    <row r="180" spans="2:23" x14ac:dyDescent="0.3">
      <c r="B180" s="11" t="s">
        <v>315</v>
      </c>
      <c r="C180" s="55">
        <f t="shared" si="2"/>
        <v>1</v>
      </c>
      <c r="D180" s="55">
        <v>1</v>
      </c>
      <c r="E180" s="55"/>
      <c r="F180" s="55"/>
      <c r="G180" s="56"/>
      <c r="H180" s="56" t="s">
        <v>4185</v>
      </c>
      <c r="I180" s="56" t="s">
        <v>4185</v>
      </c>
      <c r="J180" s="56" t="s">
        <v>19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5"/>
      <c r="V180" s="15"/>
      <c r="W180" s="14"/>
    </row>
    <row r="181" spans="2:23" x14ac:dyDescent="0.3">
      <c r="B181" s="11" t="s">
        <v>316</v>
      </c>
      <c r="C181" s="55">
        <f t="shared" si="2"/>
        <v>3</v>
      </c>
      <c r="D181" s="55">
        <v>1</v>
      </c>
      <c r="E181" s="55">
        <v>1</v>
      </c>
      <c r="F181" s="55">
        <v>1</v>
      </c>
      <c r="G181" s="56"/>
      <c r="H181" s="56" t="s">
        <v>4185</v>
      </c>
      <c r="I181" s="56" t="s">
        <v>4185</v>
      </c>
      <c r="J181" s="56" t="s">
        <v>19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5"/>
      <c r="V181" s="15"/>
      <c r="W181" s="14"/>
    </row>
    <row r="182" spans="2:23" x14ac:dyDescent="0.3">
      <c r="B182" s="11" t="s">
        <v>317</v>
      </c>
      <c r="C182" s="55">
        <f t="shared" si="2"/>
        <v>13</v>
      </c>
      <c r="D182" s="55">
        <v>4</v>
      </c>
      <c r="E182" s="55">
        <v>9</v>
      </c>
      <c r="F182" s="55"/>
      <c r="G182" s="56"/>
      <c r="H182" s="56" t="s">
        <v>4185</v>
      </c>
      <c r="I182" s="56" t="s">
        <v>4185</v>
      </c>
      <c r="J182" s="56" t="s">
        <v>19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5"/>
      <c r="V182" s="15"/>
      <c r="W182" s="14"/>
    </row>
    <row r="183" spans="2:23" x14ac:dyDescent="0.3">
      <c r="B183" s="11" t="s">
        <v>318</v>
      </c>
      <c r="C183" s="55">
        <f t="shared" si="2"/>
        <v>1</v>
      </c>
      <c r="D183" s="55"/>
      <c r="E183" s="55">
        <v>1</v>
      </c>
      <c r="F183" s="55"/>
      <c r="G183" s="56"/>
      <c r="H183" s="56" t="s">
        <v>4185</v>
      </c>
      <c r="I183" s="56" t="s">
        <v>4185</v>
      </c>
      <c r="J183" s="56" t="s">
        <v>19</v>
      </c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5"/>
      <c r="V183" s="15"/>
      <c r="W183" s="14"/>
    </row>
    <row r="184" spans="2:23" x14ac:dyDescent="0.3">
      <c r="B184" s="11" t="s">
        <v>319</v>
      </c>
      <c r="C184" s="55">
        <f t="shared" si="2"/>
        <v>9</v>
      </c>
      <c r="D184" s="55">
        <v>4</v>
      </c>
      <c r="E184" s="55">
        <v>2</v>
      </c>
      <c r="F184" s="55">
        <v>3</v>
      </c>
      <c r="G184" s="56"/>
      <c r="H184" s="56" t="s">
        <v>4185</v>
      </c>
      <c r="I184" s="56" t="s">
        <v>4185</v>
      </c>
      <c r="J184" s="56" t="s">
        <v>19</v>
      </c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5"/>
      <c r="V184" s="15"/>
      <c r="W184" s="14"/>
    </row>
    <row r="185" spans="2:23" x14ac:dyDescent="0.3">
      <c r="B185" s="11" t="s">
        <v>320</v>
      </c>
      <c r="C185" s="55">
        <f t="shared" si="2"/>
        <v>2</v>
      </c>
      <c r="D185" s="55">
        <v>1</v>
      </c>
      <c r="E185" s="55"/>
      <c r="F185" s="55">
        <v>1</v>
      </c>
      <c r="G185" s="56"/>
      <c r="H185" s="56" t="s">
        <v>4185</v>
      </c>
      <c r="I185" s="56" t="s">
        <v>4185</v>
      </c>
      <c r="J185" s="56" t="s">
        <v>19</v>
      </c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5"/>
      <c r="V185" s="15"/>
      <c r="W185" s="14"/>
    </row>
    <row r="186" spans="2:23" x14ac:dyDescent="0.3">
      <c r="B186" s="11" t="s">
        <v>321</v>
      </c>
      <c r="C186" s="55">
        <f t="shared" si="2"/>
        <v>2</v>
      </c>
      <c r="D186" s="55"/>
      <c r="E186" s="55"/>
      <c r="F186" s="55">
        <v>2</v>
      </c>
      <c r="G186" s="56"/>
      <c r="H186" s="56" t="s">
        <v>4185</v>
      </c>
      <c r="I186" s="56" t="s">
        <v>4185</v>
      </c>
      <c r="J186" s="56" t="s">
        <v>19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5"/>
      <c r="V186" s="15"/>
      <c r="W186" s="14"/>
    </row>
    <row r="187" spans="2:23" x14ac:dyDescent="0.3">
      <c r="B187" s="11" t="s">
        <v>322</v>
      </c>
      <c r="C187" s="55">
        <f t="shared" si="2"/>
        <v>1</v>
      </c>
      <c r="D187" s="55"/>
      <c r="E187" s="55">
        <v>1</v>
      </c>
      <c r="F187" s="55"/>
      <c r="G187" s="56"/>
      <c r="H187" s="56" t="s">
        <v>4185</v>
      </c>
      <c r="I187" s="56" t="s">
        <v>4185</v>
      </c>
      <c r="J187" s="56" t="s">
        <v>19</v>
      </c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5"/>
      <c r="V187" s="15"/>
      <c r="W187" s="14"/>
    </row>
    <row r="188" spans="2:23" x14ac:dyDescent="0.3">
      <c r="B188" s="11" t="s">
        <v>323</v>
      </c>
      <c r="C188" s="55">
        <f t="shared" si="2"/>
        <v>6</v>
      </c>
      <c r="D188" s="55">
        <v>1</v>
      </c>
      <c r="E188" s="55">
        <v>5</v>
      </c>
      <c r="F188" s="55"/>
      <c r="G188" s="56"/>
      <c r="H188" s="56" t="s">
        <v>4185</v>
      </c>
      <c r="I188" s="56" t="s">
        <v>4185</v>
      </c>
      <c r="J188" s="56" t="s">
        <v>19</v>
      </c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5"/>
      <c r="V188" s="15"/>
      <c r="W188" s="14"/>
    </row>
    <row r="189" spans="2:23" x14ac:dyDescent="0.3">
      <c r="B189" s="11" t="s">
        <v>324</v>
      </c>
      <c r="C189" s="55">
        <f t="shared" si="2"/>
        <v>6</v>
      </c>
      <c r="D189" s="55"/>
      <c r="E189" s="55">
        <v>5</v>
      </c>
      <c r="F189" s="55">
        <v>1</v>
      </c>
      <c r="G189" s="56"/>
      <c r="H189" s="56" t="s">
        <v>4185</v>
      </c>
      <c r="I189" s="56" t="s">
        <v>4185</v>
      </c>
      <c r="J189" s="56" t="s">
        <v>19</v>
      </c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5"/>
      <c r="V189" s="15"/>
      <c r="W189" s="14"/>
    </row>
    <row r="190" spans="2:23" x14ac:dyDescent="0.3">
      <c r="B190" s="11" t="s">
        <v>325</v>
      </c>
      <c r="C190" s="55">
        <f t="shared" si="2"/>
        <v>6</v>
      </c>
      <c r="D190" s="55">
        <v>1</v>
      </c>
      <c r="E190" s="55">
        <v>5</v>
      </c>
      <c r="F190" s="55"/>
      <c r="G190" s="56"/>
      <c r="H190" s="56" t="s">
        <v>4185</v>
      </c>
      <c r="I190" s="56" t="s">
        <v>4185</v>
      </c>
      <c r="J190" s="56" t="s">
        <v>19</v>
      </c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5"/>
      <c r="V190" s="15"/>
      <c r="W190" s="14"/>
    </row>
    <row r="191" spans="2:23" x14ac:dyDescent="0.3">
      <c r="B191" s="11" t="s">
        <v>326</v>
      </c>
      <c r="C191" s="55">
        <f t="shared" si="2"/>
        <v>4</v>
      </c>
      <c r="D191" s="55">
        <v>1</v>
      </c>
      <c r="E191" s="55">
        <v>2</v>
      </c>
      <c r="F191" s="55">
        <v>1</v>
      </c>
      <c r="G191" s="56"/>
      <c r="H191" s="56" t="s">
        <v>4185</v>
      </c>
      <c r="I191" s="56" t="s">
        <v>4185</v>
      </c>
      <c r="J191" s="56" t="s">
        <v>19</v>
      </c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5"/>
      <c r="V191" s="15"/>
      <c r="W191" s="14"/>
    </row>
    <row r="192" spans="2:23" x14ac:dyDescent="0.3">
      <c r="B192" s="11" t="s">
        <v>327</v>
      </c>
      <c r="C192" s="55">
        <f t="shared" si="2"/>
        <v>6</v>
      </c>
      <c r="D192" s="55">
        <v>1</v>
      </c>
      <c r="E192" s="55">
        <v>5</v>
      </c>
      <c r="F192" s="55"/>
      <c r="G192" s="56"/>
      <c r="H192" s="56" t="s">
        <v>4185</v>
      </c>
      <c r="I192" s="56" t="s">
        <v>4185</v>
      </c>
      <c r="J192" s="56" t="s">
        <v>19</v>
      </c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5"/>
      <c r="V192" s="15"/>
      <c r="W192" s="14"/>
    </row>
    <row r="193" spans="2:23" x14ac:dyDescent="0.3">
      <c r="B193" s="11" t="s">
        <v>328</v>
      </c>
      <c r="C193" s="55">
        <f t="shared" si="2"/>
        <v>4</v>
      </c>
      <c r="D193" s="55">
        <v>1</v>
      </c>
      <c r="E193" s="55">
        <v>3</v>
      </c>
      <c r="F193" s="55"/>
      <c r="G193" s="56"/>
      <c r="H193" s="56" t="s">
        <v>4185</v>
      </c>
      <c r="I193" s="56" t="s">
        <v>4185</v>
      </c>
      <c r="J193" s="56" t="s">
        <v>19</v>
      </c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5"/>
      <c r="V193" s="15"/>
      <c r="W193" s="14"/>
    </row>
    <row r="194" spans="2:23" x14ac:dyDescent="0.3">
      <c r="B194" s="11" t="s">
        <v>329</v>
      </c>
      <c r="C194" s="55">
        <f t="shared" si="2"/>
        <v>1</v>
      </c>
      <c r="D194" s="55">
        <v>1</v>
      </c>
      <c r="E194" s="55"/>
      <c r="F194" s="55"/>
      <c r="G194" s="56"/>
      <c r="H194" s="56" t="s">
        <v>4185</v>
      </c>
      <c r="I194" s="56" t="s">
        <v>4185</v>
      </c>
      <c r="J194" s="56" t="s">
        <v>19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5"/>
      <c r="V194" s="15"/>
      <c r="W194" s="14"/>
    </row>
    <row r="195" spans="2:23" x14ac:dyDescent="0.3">
      <c r="B195" s="11" t="s">
        <v>330</v>
      </c>
      <c r="C195" s="55">
        <f t="shared" si="2"/>
        <v>1</v>
      </c>
      <c r="D195" s="55">
        <v>1</v>
      </c>
      <c r="E195" s="55"/>
      <c r="F195" s="55"/>
      <c r="G195" s="56"/>
      <c r="H195" s="56" t="s">
        <v>4185</v>
      </c>
      <c r="I195" s="56" t="s">
        <v>4185</v>
      </c>
      <c r="J195" s="56" t="s">
        <v>19</v>
      </c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5"/>
      <c r="V195" s="15"/>
      <c r="W195" s="14"/>
    </row>
    <row r="196" spans="2:23" x14ac:dyDescent="0.3">
      <c r="B196" s="11" t="s">
        <v>331</v>
      </c>
      <c r="C196" s="55">
        <f t="shared" si="2"/>
        <v>28</v>
      </c>
      <c r="D196" s="55">
        <v>2</v>
      </c>
      <c r="E196" s="55">
        <v>24</v>
      </c>
      <c r="F196" s="55">
        <v>2</v>
      </c>
      <c r="G196" s="56"/>
      <c r="H196" s="56" t="s">
        <v>4185</v>
      </c>
      <c r="I196" s="56" t="s">
        <v>4185</v>
      </c>
      <c r="J196" s="56" t="s">
        <v>19</v>
      </c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5"/>
      <c r="V196" s="15"/>
      <c r="W196" s="14"/>
    </row>
    <row r="197" spans="2:23" x14ac:dyDescent="0.3">
      <c r="B197" s="11" t="s">
        <v>332</v>
      </c>
      <c r="C197" s="55">
        <f t="shared" si="2"/>
        <v>1</v>
      </c>
      <c r="D197" s="55">
        <v>1</v>
      </c>
      <c r="E197" s="55"/>
      <c r="F197" s="55"/>
      <c r="G197" s="56"/>
      <c r="H197" s="56" t="s">
        <v>4185</v>
      </c>
      <c r="I197" s="56" t="s">
        <v>4185</v>
      </c>
      <c r="J197" s="56" t="s">
        <v>19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5"/>
      <c r="V197" s="15"/>
      <c r="W197" s="14"/>
    </row>
    <row r="198" spans="2:23" x14ac:dyDescent="0.3">
      <c r="B198" s="11" t="s">
        <v>333</v>
      </c>
      <c r="C198" s="55">
        <f t="shared" ref="C198:C258" si="3">IF(SUMIF(D198:G198,"&gt;"&amp;0)=0,"",SUMIF(D198:G198,"&gt;"&amp;0))</f>
        <v>1</v>
      </c>
      <c r="D198" s="55"/>
      <c r="E198" s="55">
        <v>1</v>
      </c>
      <c r="F198" s="55"/>
      <c r="G198" s="56"/>
      <c r="H198" s="56" t="s">
        <v>4185</v>
      </c>
      <c r="I198" s="56" t="s">
        <v>4185</v>
      </c>
      <c r="J198" s="56" t="s">
        <v>19</v>
      </c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5"/>
      <c r="V198" s="15"/>
      <c r="W198" s="14"/>
    </row>
    <row r="199" spans="2:23" x14ac:dyDescent="0.3">
      <c r="B199" s="11" t="s">
        <v>334</v>
      </c>
      <c r="C199" s="55">
        <f t="shared" si="3"/>
        <v>1</v>
      </c>
      <c r="D199" s="55"/>
      <c r="E199" s="55">
        <v>1</v>
      </c>
      <c r="F199" s="55"/>
      <c r="G199" s="56"/>
      <c r="H199" s="56" t="s">
        <v>4185</v>
      </c>
      <c r="I199" s="56" t="s">
        <v>4185</v>
      </c>
      <c r="J199" s="56" t="s">
        <v>19</v>
      </c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5"/>
      <c r="V199" s="15"/>
      <c r="W199" s="14"/>
    </row>
    <row r="200" spans="2:23" x14ac:dyDescent="0.3">
      <c r="B200" s="11" t="s">
        <v>335</v>
      </c>
      <c r="C200" s="55">
        <f t="shared" si="3"/>
        <v>2</v>
      </c>
      <c r="D200" s="55">
        <v>1</v>
      </c>
      <c r="E200" s="55">
        <v>1</v>
      </c>
      <c r="F200" s="55"/>
      <c r="G200" s="56"/>
      <c r="H200" s="56" t="s">
        <v>4208</v>
      </c>
      <c r="I200" s="56" t="s">
        <v>4185</v>
      </c>
      <c r="J200" s="56" t="s">
        <v>20</v>
      </c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5"/>
      <c r="V200" s="15"/>
      <c r="W200" s="14"/>
    </row>
    <row r="201" spans="2:23" x14ac:dyDescent="0.3">
      <c r="B201" s="11" t="s">
        <v>336</v>
      </c>
      <c r="C201" s="55">
        <f t="shared" si="3"/>
        <v>1</v>
      </c>
      <c r="D201" s="55"/>
      <c r="E201" s="55">
        <v>1</v>
      </c>
      <c r="F201" s="55"/>
      <c r="G201" s="56"/>
      <c r="H201" s="56" t="s">
        <v>4208</v>
      </c>
      <c r="I201" s="56" t="s">
        <v>4185</v>
      </c>
      <c r="J201" s="56" t="s">
        <v>20</v>
      </c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5"/>
      <c r="V201" s="15"/>
      <c r="W201" s="14"/>
    </row>
    <row r="202" spans="2:23" x14ac:dyDescent="0.3">
      <c r="B202" s="11" t="s">
        <v>337</v>
      </c>
      <c r="C202" s="55">
        <f t="shared" si="3"/>
        <v>1</v>
      </c>
      <c r="D202" s="55"/>
      <c r="E202" s="55">
        <v>1</v>
      </c>
      <c r="F202" s="55"/>
      <c r="G202" s="56"/>
      <c r="H202" s="56" t="s">
        <v>4208</v>
      </c>
      <c r="I202" s="56" t="s">
        <v>4185</v>
      </c>
      <c r="J202" s="56" t="s">
        <v>20</v>
      </c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5"/>
      <c r="V202" s="15"/>
      <c r="W202" s="14"/>
    </row>
    <row r="203" spans="2:23" x14ac:dyDescent="0.3">
      <c r="B203" s="11" t="s">
        <v>338</v>
      </c>
      <c r="C203" s="55">
        <f t="shared" si="3"/>
        <v>1</v>
      </c>
      <c r="D203" s="55"/>
      <c r="E203" s="55">
        <v>1</v>
      </c>
      <c r="F203" s="55"/>
      <c r="G203" s="56"/>
      <c r="H203" s="56" t="s">
        <v>4208</v>
      </c>
      <c r="I203" s="56" t="s">
        <v>4185</v>
      </c>
      <c r="J203" s="56" t="s">
        <v>20</v>
      </c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5"/>
      <c r="V203" s="15"/>
      <c r="W203" s="14"/>
    </row>
    <row r="204" spans="2:23" x14ac:dyDescent="0.3">
      <c r="B204" s="11" t="s">
        <v>339</v>
      </c>
      <c r="C204" s="55">
        <f t="shared" si="3"/>
        <v>1</v>
      </c>
      <c r="D204" s="55"/>
      <c r="E204" s="55">
        <v>1</v>
      </c>
      <c r="F204" s="55"/>
      <c r="G204" s="56"/>
      <c r="H204" s="56" t="s">
        <v>4208</v>
      </c>
      <c r="I204" s="56" t="s">
        <v>4185</v>
      </c>
      <c r="J204" s="56" t="s">
        <v>20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5"/>
      <c r="V204" s="15"/>
      <c r="W204" s="14"/>
    </row>
    <row r="205" spans="2:23" x14ac:dyDescent="0.3">
      <c r="B205" s="11" t="s">
        <v>340</v>
      </c>
      <c r="C205" s="55">
        <f t="shared" si="3"/>
        <v>1</v>
      </c>
      <c r="D205" s="55"/>
      <c r="E205" s="55">
        <v>1</v>
      </c>
      <c r="F205" s="55"/>
      <c r="G205" s="56"/>
      <c r="H205" s="56" t="s">
        <v>4208</v>
      </c>
      <c r="I205" s="56" t="s">
        <v>4185</v>
      </c>
      <c r="J205" s="56" t="s">
        <v>20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5"/>
      <c r="V205" s="15"/>
      <c r="W205" s="14"/>
    </row>
    <row r="206" spans="2:23" x14ac:dyDescent="0.3">
      <c r="B206" s="11" t="s">
        <v>341</v>
      </c>
      <c r="C206" s="55">
        <f t="shared" si="3"/>
        <v>1</v>
      </c>
      <c r="D206" s="55"/>
      <c r="E206" s="55">
        <v>1</v>
      </c>
      <c r="F206" s="55"/>
      <c r="G206" s="56"/>
      <c r="H206" s="56" t="s">
        <v>4208</v>
      </c>
      <c r="I206" s="56" t="s">
        <v>4185</v>
      </c>
      <c r="J206" s="56" t="s">
        <v>20</v>
      </c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5"/>
      <c r="V206" s="15"/>
      <c r="W206" s="14"/>
    </row>
    <row r="207" spans="2:23" x14ac:dyDescent="0.3">
      <c r="B207" s="11" t="s">
        <v>342</v>
      </c>
      <c r="C207" s="55">
        <f t="shared" si="3"/>
        <v>1</v>
      </c>
      <c r="D207" s="55">
        <v>1</v>
      </c>
      <c r="E207" s="55"/>
      <c r="F207" s="55"/>
      <c r="G207" s="56"/>
      <c r="H207" s="56" t="s">
        <v>4208</v>
      </c>
      <c r="I207" s="56" t="s">
        <v>4185</v>
      </c>
      <c r="J207" s="56" t="s">
        <v>20</v>
      </c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5"/>
      <c r="V207" s="15"/>
      <c r="W207" s="14"/>
    </row>
    <row r="208" spans="2:23" x14ac:dyDescent="0.3">
      <c r="B208" s="11" t="s">
        <v>343</v>
      </c>
      <c r="C208" s="55">
        <f t="shared" si="3"/>
        <v>1</v>
      </c>
      <c r="D208" s="55"/>
      <c r="E208" s="55">
        <v>1</v>
      </c>
      <c r="F208" s="55"/>
      <c r="G208" s="56"/>
      <c r="H208" s="56" t="s">
        <v>4208</v>
      </c>
      <c r="I208" s="56" t="s">
        <v>4185</v>
      </c>
      <c r="J208" s="56" t="s">
        <v>20</v>
      </c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5"/>
      <c r="V208" s="15"/>
      <c r="W208" s="14"/>
    </row>
    <row r="209" spans="2:23" x14ac:dyDescent="0.3">
      <c r="B209" s="11" t="s">
        <v>344</v>
      </c>
      <c r="C209" s="55">
        <f t="shared" si="3"/>
        <v>1</v>
      </c>
      <c r="D209" s="55"/>
      <c r="E209" s="55">
        <v>1</v>
      </c>
      <c r="F209" s="55"/>
      <c r="G209" s="56"/>
      <c r="H209" s="56" t="s">
        <v>4208</v>
      </c>
      <c r="I209" s="56" t="s">
        <v>4185</v>
      </c>
      <c r="J209" s="56" t="s">
        <v>20</v>
      </c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5"/>
      <c r="V209" s="15"/>
      <c r="W209" s="14"/>
    </row>
    <row r="210" spans="2:23" x14ac:dyDescent="0.3">
      <c r="B210" s="11" t="s">
        <v>345</v>
      </c>
      <c r="C210" s="55">
        <f t="shared" si="3"/>
        <v>1</v>
      </c>
      <c r="D210" s="55"/>
      <c r="E210" s="55">
        <v>1</v>
      </c>
      <c r="F210" s="55"/>
      <c r="G210" s="56"/>
      <c r="H210" s="56" t="s">
        <v>4208</v>
      </c>
      <c r="I210" s="56" t="s">
        <v>4185</v>
      </c>
      <c r="J210" s="56" t="s">
        <v>20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5"/>
      <c r="V210" s="15"/>
      <c r="W210" s="14"/>
    </row>
    <row r="211" spans="2:23" x14ac:dyDescent="0.3">
      <c r="B211" s="11" t="s">
        <v>346</v>
      </c>
      <c r="C211" s="55">
        <f t="shared" si="3"/>
        <v>1</v>
      </c>
      <c r="D211" s="55"/>
      <c r="E211" s="55">
        <v>1</v>
      </c>
      <c r="F211" s="55"/>
      <c r="G211" s="56"/>
      <c r="H211" s="56" t="s">
        <v>4208</v>
      </c>
      <c r="I211" s="56" t="s">
        <v>4185</v>
      </c>
      <c r="J211" s="56" t="s">
        <v>20</v>
      </c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5"/>
      <c r="V211" s="15"/>
      <c r="W211" s="14"/>
    </row>
    <row r="212" spans="2:23" x14ac:dyDescent="0.3">
      <c r="B212" s="11" t="s">
        <v>347</v>
      </c>
      <c r="C212" s="55">
        <f t="shared" si="3"/>
        <v>6</v>
      </c>
      <c r="D212" s="55">
        <v>1</v>
      </c>
      <c r="E212" s="55">
        <v>5</v>
      </c>
      <c r="F212" s="55"/>
      <c r="G212" s="56"/>
      <c r="H212" s="56" t="s">
        <v>4208</v>
      </c>
      <c r="I212" s="56" t="s">
        <v>4185</v>
      </c>
      <c r="J212" s="56" t="s">
        <v>20</v>
      </c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5"/>
      <c r="V212" s="15"/>
      <c r="W212" s="14"/>
    </row>
    <row r="213" spans="2:23" x14ac:dyDescent="0.3">
      <c r="B213" s="11" t="s">
        <v>4152</v>
      </c>
      <c r="C213" s="55">
        <f t="shared" si="3"/>
        <v>1</v>
      </c>
      <c r="D213" s="55"/>
      <c r="E213" s="55">
        <v>1</v>
      </c>
      <c r="F213" s="55"/>
      <c r="G213" s="56"/>
      <c r="H213" s="56" t="s">
        <v>4208</v>
      </c>
      <c r="I213" s="56" t="s">
        <v>4185</v>
      </c>
      <c r="J213" s="56" t="s">
        <v>20</v>
      </c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5"/>
      <c r="V213" s="15"/>
      <c r="W213" s="14"/>
    </row>
    <row r="214" spans="2:23" x14ac:dyDescent="0.3">
      <c r="B214" s="11" t="s">
        <v>348</v>
      </c>
      <c r="C214" s="55">
        <v>2</v>
      </c>
      <c r="D214" s="55"/>
      <c r="E214" s="55">
        <v>3</v>
      </c>
      <c r="F214" s="55"/>
      <c r="G214" s="56"/>
      <c r="H214" s="56" t="s">
        <v>4208</v>
      </c>
      <c r="I214" s="56" t="s">
        <v>4185</v>
      </c>
      <c r="J214" s="56" t="s">
        <v>20</v>
      </c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5"/>
      <c r="V214" s="15"/>
      <c r="W214" s="14"/>
    </row>
    <row r="215" spans="2:23" x14ac:dyDescent="0.3">
      <c r="B215" s="11" t="s">
        <v>349</v>
      </c>
      <c r="C215" s="55">
        <f t="shared" si="3"/>
        <v>1</v>
      </c>
      <c r="D215" s="55"/>
      <c r="E215" s="55">
        <v>1</v>
      </c>
      <c r="F215" s="55"/>
      <c r="G215" s="56"/>
      <c r="H215" s="56" t="s">
        <v>4208</v>
      </c>
      <c r="I215" s="56" t="s">
        <v>4185</v>
      </c>
      <c r="J215" s="56" t="s">
        <v>20</v>
      </c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5"/>
      <c r="V215" s="15"/>
      <c r="W215" s="14"/>
    </row>
    <row r="216" spans="2:23" x14ac:dyDescent="0.3">
      <c r="B216" s="11" t="s">
        <v>350</v>
      </c>
      <c r="C216" s="55">
        <f t="shared" si="3"/>
        <v>1</v>
      </c>
      <c r="D216" s="55"/>
      <c r="E216" s="55">
        <v>1</v>
      </c>
      <c r="F216" s="55"/>
      <c r="G216" s="56"/>
      <c r="H216" s="56" t="s">
        <v>4208</v>
      </c>
      <c r="I216" s="56" t="s">
        <v>4185</v>
      </c>
      <c r="J216" s="56" t="s">
        <v>20</v>
      </c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5"/>
      <c r="V216" s="15"/>
      <c r="W216" s="14"/>
    </row>
    <row r="217" spans="2:23" x14ac:dyDescent="0.3">
      <c r="B217" s="11" t="s">
        <v>351</v>
      </c>
      <c r="C217" s="55">
        <f t="shared" si="3"/>
        <v>1</v>
      </c>
      <c r="D217" s="55"/>
      <c r="E217" s="55">
        <v>1</v>
      </c>
      <c r="F217" s="55"/>
      <c r="G217" s="56"/>
      <c r="H217" s="56" t="s">
        <v>4208</v>
      </c>
      <c r="I217" s="56" t="s">
        <v>4185</v>
      </c>
      <c r="J217" s="56" t="s">
        <v>20</v>
      </c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5"/>
      <c r="V217" s="15"/>
      <c r="W217" s="14"/>
    </row>
    <row r="218" spans="2:23" x14ac:dyDescent="0.3">
      <c r="B218" s="11" t="s">
        <v>352</v>
      </c>
      <c r="C218" s="55">
        <f t="shared" si="3"/>
        <v>2</v>
      </c>
      <c r="D218" s="55"/>
      <c r="E218" s="55">
        <v>2</v>
      </c>
      <c r="F218" s="55"/>
      <c r="G218" s="56"/>
      <c r="H218" s="56" t="s">
        <v>4185</v>
      </c>
      <c r="I218" s="56" t="s">
        <v>4185</v>
      </c>
      <c r="J218" s="56" t="s">
        <v>19</v>
      </c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5"/>
      <c r="V218" s="15"/>
      <c r="W218" s="14"/>
    </row>
    <row r="219" spans="2:23" x14ac:dyDescent="0.3">
      <c r="B219" s="11" t="s">
        <v>353</v>
      </c>
      <c r="C219" s="55">
        <f t="shared" si="3"/>
        <v>1</v>
      </c>
      <c r="D219" s="55"/>
      <c r="E219" s="55">
        <v>1</v>
      </c>
      <c r="F219" s="55"/>
      <c r="G219" s="56"/>
      <c r="H219" s="56" t="s">
        <v>4185</v>
      </c>
      <c r="I219" s="56" t="s">
        <v>4185</v>
      </c>
      <c r="J219" s="56" t="s">
        <v>19</v>
      </c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5"/>
      <c r="V219" s="15"/>
      <c r="W219" s="14"/>
    </row>
    <row r="220" spans="2:23" x14ac:dyDescent="0.3">
      <c r="B220" s="11" t="s">
        <v>354</v>
      </c>
      <c r="C220" s="55">
        <f t="shared" si="3"/>
        <v>1</v>
      </c>
      <c r="D220" s="55"/>
      <c r="E220" s="55">
        <v>1</v>
      </c>
      <c r="F220" s="55"/>
      <c r="G220" s="56"/>
      <c r="H220" s="56" t="s">
        <v>4185</v>
      </c>
      <c r="I220" s="56" t="s">
        <v>4185</v>
      </c>
      <c r="J220" s="56" t="s">
        <v>19</v>
      </c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5"/>
      <c r="V220" s="15"/>
      <c r="W220" s="14"/>
    </row>
    <row r="221" spans="2:23" x14ac:dyDescent="0.3">
      <c r="B221" s="11" t="s">
        <v>355</v>
      </c>
      <c r="C221" s="55">
        <f t="shared" si="3"/>
        <v>1</v>
      </c>
      <c r="D221" s="55"/>
      <c r="E221" s="55">
        <v>1</v>
      </c>
      <c r="F221" s="55"/>
      <c r="G221" s="56"/>
      <c r="H221" s="56" t="s">
        <v>4185</v>
      </c>
      <c r="I221" s="56" t="s">
        <v>4185</v>
      </c>
      <c r="J221" s="56" t="s">
        <v>19</v>
      </c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5"/>
      <c r="V221" s="15"/>
      <c r="W221" s="14"/>
    </row>
    <row r="222" spans="2:23" x14ac:dyDescent="0.3">
      <c r="B222" s="11" t="s">
        <v>356</v>
      </c>
      <c r="C222" s="55">
        <f t="shared" si="3"/>
        <v>1</v>
      </c>
      <c r="D222" s="55"/>
      <c r="E222" s="55">
        <v>1</v>
      </c>
      <c r="F222" s="55"/>
      <c r="G222" s="56"/>
      <c r="H222" s="56" t="s">
        <v>4185</v>
      </c>
      <c r="I222" s="56" t="s">
        <v>4185</v>
      </c>
      <c r="J222" s="56" t="s">
        <v>19</v>
      </c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5"/>
      <c r="V222" s="15"/>
      <c r="W222" s="14"/>
    </row>
    <row r="223" spans="2:23" x14ac:dyDescent="0.3">
      <c r="B223" s="11" t="s">
        <v>357</v>
      </c>
      <c r="C223" s="55">
        <f t="shared" si="3"/>
        <v>2</v>
      </c>
      <c r="D223" s="55">
        <v>1</v>
      </c>
      <c r="E223" s="55"/>
      <c r="F223" s="55">
        <v>1</v>
      </c>
      <c r="G223" s="56"/>
      <c r="H223" s="56" t="s">
        <v>4185</v>
      </c>
      <c r="I223" s="56" t="s">
        <v>4185</v>
      </c>
      <c r="J223" s="56" t="s">
        <v>19</v>
      </c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5"/>
      <c r="V223" s="15"/>
      <c r="W223" s="14"/>
    </row>
    <row r="224" spans="2:23" x14ac:dyDescent="0.3">
      <c r="B224" s="11" t="s">
        <v>358</v>
      </c>
      <c r="C224" s="55">
        <f t="shared" si="3"/>
        <v>1</v>
      </c>
      <c r="D224" s="55"/>
      <c r="E224" s="55">
        <v>1</v>
      </c>
      <c r="F224" s="55"/>
      <c r="G224" s="56"/>
      <c r="H224" s="56" t="s">
        <v>4208</v>
      </c>
      <c r="I224" s="56" t="s">
        <v>4185</v>
      </c>
      <c r="J224" s="56" t="s">
        <v>20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5"/>
      <c r="V224" s="15"/>
      <c r="W224" s="14"/>
    </row>
    <row r="225" spans="2:23" x14ac:dyDescent="0.3">
      <c r="B225" s="11" t="s">
        <v>4117</v>
      </c>
      <c r="C225" s="55">
        <f t="shared" si="3"/>
        <v>1</v>
      </c>
      <c r="D225" s="55"/>
      <c r="E225" s="55">
        <v>1</v>
      </c>
      <c r="F225" s="55"/>
      <c r="G225" s="56"/>
      <c r="H225" s="56" t="s">
        <v>4208</v>
      </c>
      <c r="I225" s="56" t="s">
        <v>4185</v>
      </c>
      <c r="J225" s="56" t="s">
        <v>20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5"/>
      <c r="V225" s="15"/>
      <c r="W225" s="14"/>
    </row>
    <row r="226" spans="2:23" x14ac:dyDescent="0.3">
      <c r="B226" s="11" t="s">
        <v>359</v>
      </c>
      <c r="C226" s="55">
        <f t="shared" si="3"/>
        <v>1</v>
      </c>
      <c r="D226" s="55">
        <v>1</v>
      </c>
      <c r="E226" s="55"/>
      <c r="F226" s="55"/>
      <c r="G226" s="56"/>
      <c r="H226" s="56" t="s">
        <v>4185</v>
      </c>
      <c r="I226" s="56" t="s">
        <v>4185</v>
      </c>
      <c r="J226" s="56" t="s">
        <v>19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5"/>
      <c r="V226" s="15"/>
      <c r="W226" s="14"/>
    </row>
    <row r="227" spans="2:23" x14ac:dyDescent="0.3">
      <c r="B227" s="11" t="s">
        <v>360</v>
      </c>
      <c r="C227" s="55">
        <f t="shared" si="3"/>
        <v>2</v>
      </c>
      <c r="D227" s="55">
        <v>1</v>
      </c>
      <c r="E227" s="55">
        <v>1</v>
      </c>
      <c r="F227" s="55"/>
      <c r="G227" s="56"/>
      <c r="H227" s="56" t="s">
        <v>4185</v>
      </c>
      <c r="I227" s="56" t="s">
        <v>4185</v>
      </c>
      <c r="J227" s="56" t="s">
        <v>19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5"/>
      <c r="V227" s="15"/>
      <c r="W227" s="14"/>
    </row>
    <row r="228" spans="2:23" x14ac:dyDescent="0.3">
      <c r="B228" s="11" t="s">
        <v>4118</v>
      </c>
      <c r="C228" s="55">
        <f t="shared" si="3"/>
        <v>2</v>
      </c>
      <c r="D228" s="55">
        <v>2</v>
      </c>
      <c r="E228" s="55"/>
      <c r="F228" s="55"/>
      <c r="G228" s="56"/>
      <c r="H228" s="56" t="s">
        <v>4185</v>
      </c>
      <c r="I228" s="56" t="s">
        <v>4185</v>
      </c>
      <c r="J228" s="56" t="s">
        <v>19</v>
      </c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5"/>
      <c r="V228" s="15"/>
      <c r="W228" s="14"/>
    </row>
    <row r="229" spans="2:23" x14ac:dyDescent="0.3">
      <c r="B229" s="11" t="s">
        <v>4119</v>
      </c>
      <c r="C229" s="55">
        <f t="shared" si="3"/>
        <v>1</v>
      </c>
      <c r="D229" s="55">
        <v>1</v>
      </c>
      <c r="E229" s="55"/>
      <c r="F229" s="55"/>
      <c r="G229" s="56"/>
      <c r="H229" s="56" t="s">
        <v>4185</v>
      </c>
      <c r="I229" s="56" t="s">
        <v>4185</v>
      </c>
      <c r="J229" s="56" t="s">
        <v>19</v>
      </c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5"/>
      <c r="V229" s="15"/>
      <c r="W229" s="14"/>
    </row>
    <row r="230" spans="2:23" x14ac:dyDescent="0.3">
      <c r="B230" s="11" t="s">
        <v>4120</v>
      </c>
      <c r="C230" s="55">
        <f t="shared" si="3"/>
        <v>2</v>
      </c>
      <c r="D230" s="55">
        <v>1</v>
      </c>
      <c r="E230" s="55"/>
      <c r="F230" s="55">
        <v>1</v>
      </c>
      <c r="G230" s="56"/>
      <c r="H230" s="56" t="s">
        <v>4185</v>
      </c>
      <c r="I230" s="56" t="s">
        <v>4185</v>
      </c>
      <c r="J230" s="56" t="s">
        <v>19</v>
      </c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5"/>
      <c r="V230" s="15"/>
      <c r="W230" s="14"/>
    </row>
    <row r="231" spans="2:23" x14ac:dyDescent="0.3">
      <c r="B231" s="11" t="s">
        <v>361</v>
      </c>
      <c r="C231" s="55">
        <f t="shared" si="3"/>
        <v>2</v>
      </c>
      <c r="D231" s="55">
        <v>1</v>
      </c>
      <c r="E231" s="55">
        <v>1</v>
      </c>
      <c r="F231" s="55"/>
      <c r="G231" s="56"/>
      <c r="H231" s="56" t="s">
        <v>4185</v>
      </c>
      <c r="I231" s="56" t="s">
        <v>4185</v>
      </c>
      <c r="J231" s="56" t="s">
        <v>19</v>
      </c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5"/>
      <c r="V231" s="15"/>
      <c r="W231" s="14"/>
    </row>
    <row r="232" spans="2:23" x14ac:dyDescent="0.3">
      <c r="B232" s="11" t="s">
        <v>362</v>
      </c>
      <c r="C232" s="55">
        <f t="shared" si="3"/>
        <v>2</v>
      </c>
      <c r="D232" s="55">
        <v>2</v>
      </c>
      <c r="E232" s="55"/>
      <c r="F232" s="55"/>
      <c r="G232" s="56"/>
      <c r="H232" s="56" t="s">
        <v>4185</v>
      </c>
      <c r="I232" s="56" t="s">
        <v>4185</v>
      </c>
      <c r="J232" s="56" t="s">
        <v>19</v>
      </c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5"/>
      <c r="V232" s="15"/>
      <c r="W232" s="14"/>
    </row>
    <row r="233" spans="2:23" x14ac:dyDescent="0.3">
      <c r="B233" s="11" t="s">
        <v>363</v>
      </c>
      <c r="C233" s="55">
        <f t="shared" si="3"/>
        <v>4</v>
      </c>
      <c r="D233" s="55">
        <v>1</v>
      </c>
      <c r="E233" s="55">
        <v>3</v>
      </c>
      <c r="F233" s="55"/>
      <c r="G233" s="56"/>
      <c r="H233" s="56" t="s">
        <v>4185</v>
      </c>
      <c r="I233" s="56" t="s">
        <v>4185</v>
      </c>
      <c r="J233" s="56" t="s">
        <v>19</v>
      </c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5"/>
      <c r="V233" s="15"/>
      <c r="W233" s="14"/>
    </row>
    <row r="234" spans="2:23" x14ac:dyDescent="0.3">
      <c r="B234" s="11" t="s">
        <v>364</v>
      </c>
      <c r="C234" s="55">
        <f t="shared" si="3"/>
        <v>2</v>
      </c>
      <c r="D234" s="55">
        <v>1</v>
      </c>
      <c r="E234" s="55"/>
      <c r="F234" s="55">
        <v>1</v>
      </c>
      <c r="G234" s="56"/>
      <c r="H234" s="56" t="s">
        <v>4185</v>
      </c>
      <c r="I234" s="56" t="s">
        <v>4185</v>
      </c>
      <c r="J234" s="56" t="s">
        <v>19</v>
      </c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5"/>
      <c r="V234" s="15"/>
      <c r="W234" s="14"/>
    </row>
    <row r="235" spans="2:23" x14ac:dyDescent="0.3">
      <c r="B235" s="11" t="s">
        <v>365</v>
      </c>
      <c r="C235" s="55">
        <f t="shared" si="3"/>
        <v>5</v>
      </c>
      <c r="D235" s="55">
        <v>3</v>
      </c>
      <c r="E235" s="55">
        <v>2</v>
      </c>
      <c r="F235" s="55"/>
      <c r="G235" s="56"/>
      <c r="H235" s="56" t="s">
        <v>4185</v>
      </c>
      <c r="I235" s="56" t="s">
        <v>4185</v>
      </c>
      <c r="J235" s="56" t="s">
        <v>19</v>
      </c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5"/>
      <c r="V235" s="15"/>
      <c r="W235" s="14"/>
    </row>
    <row r="236" spans="2:23" x14ac:dyDescent="0.3">
      <c r="B236" s="11" t="s">
        <v>366</v>
      </c>
      <c r="C236" s="55">
        <f t="shared" si="3"/>
        <v>2</v>
      </c>
      <c r="D236" s="55">
        <v>2</v>
      </c>
      <c r="E236" s="55"/>
      <c r="F236" s="55"/>
      <c r="G236" s="56"/>
      <c r="H236" s="56" t="s">
        <v>4185</v>
      </c>
      <c r="I236" s="56" t="s">
        <v>4185</v>
      </c>
      <c r="J236" s="56" t="s">
        <v>19</v>
      </c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5"/>
      <c r="V236" s="15"/>
      <c r="W236" s="14"/>
    </row>
    <row r="237" spans="2:23" x14ac:dyDescent="0.3">
      <c r="B237" s="11" t="s">
        <v>4121</v>
      </c>
      <c r="C237" s="55">
        <f t="shared" si="3"/>
        <v>1</v>
      </c>
      <c r="D237" s="55"/>
      <c r="E237" s="55">
        <v>1</v>
      </c>
      <c r="F237" s="55"/>
      <c r="G237" s="56"/>
      <c r="H237" s="56" t="s">
        <v>4185</v>
      </c>
      <c r="I237" s="56" t="s">
        <v>4185</v>
      </c>
      <c r="J237" s="56" t="s">
        <v>19</v>
      </c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5"/>
      <c r="V237" s="15"/>
      <c r="W237" s="14"/>
    </row>
    <row r="238" spans="2:23" x14ac:dyDescent="0.3">
      <c r="B238" s="11" t="s">
        <v>367</v>
      </c>
      <c r="C238" s="55">
        <f t="shared" si="3"/>
        <v>2</v>
      </c>
      <c r="D238" s="55">
        <v>2</v>
      </c>
      <c r="E238" s="55"/>
      <c r="F238" s="55"/>
      <c r="G238" s="56"/>
      <c r="H238" s="56" t="s">
        <v>4185</v>
      </c>
      <c r="I238" s="56" t="s">
        <v>4185</v>
      </c>
      <c r="J238" s="56" t="s">
        <v>19</v>
      </c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5"/>
      <c r="V238" s="15"/>
      <c r="W238" s="14"/>
    </row>
    <row r="239" spans="2:23" x14ac:dyDescent="0.3">
      <c r="B239" s="11" t="s">
        <v>368</v>
      </c>
      <c r="C239" s="55">
        <f t="shared" si="3"/>
        <v>3</v>
      </c>
      <c r="D239" s="55">
        <v>1</v>
      </c>
      <c r="E239" s="55"/>
      <c r="F239" s="55">
        <v>2</v>
      </c>
      <c r="G239" s="56"/>
      <c r="H239" s="56" t="s">
        <v>4185</v>
      </c>
      <c r="I239" s="56" t="s">
        <v>4185</v>
      </c>
      <c r="J239" s="56" t="s">
        <v>19</v>
      </c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5"/>
      <c r="V239" s="15"/>
      <c r="W239" s="14"/>
    </row>
    <row r="240" spans="2:23" x14ac:dyDescent="0.3">
      <c r="B240" s="11" t="s">
        <v>4122</v>
      </c>
      <c r="C240" s="55">
        <f t="shared" si="3"/>
        <v>2</v>
      </c>
      <c r="D240" s="55"/>
      <c r="E240" s="55">
        <v>2</v>
      </c>
      <c r="F240" s="55"/>
      <c r="G240" s="56"/>
      <c r="H240" s="56" t="s">
        <v>4208</v>
      </c>
      <c r="I240" s="56" t="s">
        <v>4185</v>
      </c>
      <c r="J240" s="56" t="s">
        <v>20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5"/>
      <c r="V240" s="15"/>
      <c r="W240" s="14"/>
    </row>
    <row r="241" spans="2:23" x14ac:dyDescent="0.3">
      <c r="B241" s="11" t="s">
        <v>369</v>
      </c>
      <c r="C241" s="55">
        <f t="shared" si="3"/>
        <v>1</v>
      </c>
      <c r="D241" s="55">
        <v>1</v>
      </c>
      <c r="E241" s="55"/>
      <c r="F241" s="55"/>
      <c r="G241" s="56"/>
      <c r="H241" s="56" t="s">
        <v>4185</v>
      </c>
      <c r="I241" s="56" t="s">
        <v>4185</v>
      </c>
      <c r="J241" s="56" t="s">
        <v>19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5"/>
      <c r="V241" s="15"/>
      <c r="W241" s="14"/>
    </row>
    <row r="242" spans="2:23" x14ac:dyDescent="0.3">
      <c r="B242" s="11" t="s">
        <v>4123</v>
      </c>
      <c r="C242" s="55">
        <f t="shared" si="3"/>
        <v>1</v>
      </c>
      <c r="D242" s="55"/>
      <c r="E242" s="55">
        <v>1</v>
      </c>
      <c r="F242" s="55"/>
      <c r="G242" s="56"/>
      <c r="H242" s="56" t="s">
        <v>4185</v>
      </c>
      <c r="I242" s="56" t="s">
        <v>4185</v>
      </c>
      <c r="J242" s="56" t="s">
        <v>19</v>
      </c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5"/>
      <c r="V242" s="15"/>
      <c r="W242" s="14"/>
    </row>
    <row r="243" spans="2:23" x14ac:dyDescent="0.3">
      <c r="B243" s="11" t="s">
        <v>4124</v>
      </c>
      <c r="C243" s="55">
        <f t="shared" si="3"/>
        <v>2</v>
      </c>
      <c r="D243" s="55"/>
      <c r="E243" s="55">
        <v>2</v>
      </c>
      <c r="F243" s="55"/>
      <c r="G243" s="56"/>
      <c r="H243" s="56" t="s">
        <v>4185</v>
      </c>
      <c r="I243" s="56" t="s">
        <v>4185</v>
      </c>
      <c r="J243" s="56" t="s">
        <v>19</v>
      </c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5"/>
      <c r="V243" s="15"/>
      <c r="W243" s="14"/>
    </row>
    <row r="244" spans="2:23" x14ac:dyDescent="0.3">
      <c r="B244" s="11" t="s">
        <v>370</v>
      </c>
      <c r="C244" s="55">
        <f t="shared" si="3"/>
        <v>1</v>
      </c>
      <c r="D244" s="55"/>
      <c r="E244" s="55">
        <v>1</v>
      </c>
      <c r="F244" s="55"/>
      <c r="G244" s="56"/>
      <c r="H244" s="56" t="s">
        <v>4208</v>
      </c>
      <c r="I244" s="56" t="s">
        <v>4185</v>
      </c>
      <c r="J244" s="56" t="s">
        <v>20</v>
      </c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5"/>
      <c r="V244" s="15"/>
      <c r="W244" s="14"/>
    </row>
    <row r="245" spans="2:23" x14ac:dyDescent="0.3">
      <c r="B245" s="11" t="s">
        <v>371</v>
      </c>
      <c r="C245" s="55">
        <f t="shared" si="3"/>
        <v>2</v>
      </c>
      <c r="D245" s="55">
        <v>1</v>
      </c>
      <c r="E245" s="55"/>
      <c r="F245" s="55">
        <v>1</v>
      </c>
      <c r="G245" s="56"/>
      <c r="H245" s="56" t="s">
        <v>4208</v>
      </c>
      <c r="I245" s="56" t="s">
        <v>4185</v>
      </c>
      <c r="J245" s="56" t="s">
        <v>20</v>
      </c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5"/>
      <c r="V245" s="15"/>
      <c r="W245" s="14"/>
    </row>
    <row r="246" spans="2:23" x14ac:dyDescent="0.3">
      <c r="B246" s="11" t="s">
        <v>372</v>
      </c>
      <c r="C246" s="55">
        <f t="shared" si="3"/>
        <v>1</v>
      </c>
      <c r="D246" s="55">
        <v>1</v>
      </c>
      <c r="E246" s="55"/>
      <c r="F246" s="55"/>
      <c r="G246" s="56"/>
      <c r="H246" s="56" t="s">
        <v>4208</v>
      </c>
      <c r="I246" s="56" t="s">
        <v>4185</v>
      </c>
      <c r="J246" s="56" t="s">
        <v>20</v>
      </c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5"/>
      <c r="V246" s="15"/>
      <c r="W246" s="14"/>
    </row>
    <row r="247" spans="2:23" x14ac:dyDescent="0.3">
      <c r="B247" s="11" t="s">
        <v>373</v>
      </c>
      <c r="C247" s="55">
        <f t="shared" si="3"/>
        <v>3</v>
      </c>
      <c r="D247" s="55"/>
      <c r="E247" s="55">
        <v>3</v>
      </c>
      <c r="F247" s="55"/>
      <c r="G247" s="56"/>
      <c r="H247" s="56" t="s">
        <v>4208</v>
      </c>
      <c r="I247" s="56" t="s">
        <v>4185</v>
      </c>
      <c r="J247" s="56" t="s">
        <v>20</v>
      </c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5"/>
      <c r="V247" s="15"/>
      <c r="W247" s="14"/>
    </row>
    <row r="248" spans="2:23" x14ac:dyDescent="0.3">
      <c r="B248" s="11" t="s">
        <v>374</v>
      </c>
      <c r="C248" s="55">
        <f t="shared" si="3"/>
        <v>13</v>
      </c>
      <c r="D248" s="55">
        <v>1</v>
      </c>
      <c r="E248" s="55">
        <v>3</v>
      </c>
      <c r="F248" s="55">
        <v>6</v>
      </c>
      <c r="G248" s="55">
        <v>3</v>
      </c>
      <c r="H248" s="56" t="s">
        <v>4208</v>
      </c>
      <c r="I248" s="56" t="s">
        <v>4185</v>
      </c>
      <c r="J248" s="56" t="s">
        <v>20</v>
      </c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5"/>
      <c r="V248" s="15"/>
      <c r="W248" s="14"/>
    </row>
    <row r="249" spans="2:23" x14ac:dyDescent="0.3">
      <c r="B249" s="11" t="s">
        <v>375</v>
      </c>
      <c r="C249" s="55">
        <f t="shared" si="3"/>
        <v>7</v>
      </c>
      <c r="D249" s="55">
        <v>1</v>
      </c>
      <c r="E249" s="55">
        <v>6</v>
      </c>
      <c r="F249" s="55"/>
      <c r="G249" s="56"/>
      <c r="H249" s="56" t="s">
        <v>4208</v>
      </c>
      <c r="I249" s="56" t="s">
        <v>4185</v>
      </c>
      <c r="J249" s="56" t="s">
        <v>20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5"/>
      <c r="V249" s="15"/>
      <c r="W249" s="14"/>
    </row>
    <row r="250" spans="2:23" x14ac:dyDescent="0.3">
      <c r="B250" s="11" t="s">
        <v>376</v>
      </c>
      <c r="C250" s="55">
        <f t="shared" si="3"/>
        <v>1</v>
      </c>
      <c r="D250" s="55">
        <v>1</v>
      </c>
      <c r="E250" s="55"/>
      <c r="F250" s="55"/>
      <c r="G250" s="56"/>
      <c r="H250" s="56" t="s">
        <v>4208</v>
      </c>
      <c r="I250" s="56" t="s">
        <v>4185</v>
      </c>
      <c r="J250" s="56" t="s">
        <v>20</v>
      </c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5"/>
      <c r="V250" s="15"/>
      <c r="W250" s="14"/>
    </row>
    <row r="251" spans="2:23" x14ac:dyDescent="0.3">
      <c r="B251" s="11" t="s">
        <v>377</v>
      </c>
      <c r="C251" s="55">
        <f t="shared" si="3"/>
        <v>2</v>
      </c>
      <c r="D251" s="55">
        <v>1</v>
      </c>
      <c r="E251" s="55"/>
      <c r="F251" s="55">
        <v>1</v>
      </c>
      <c r="G251" s="56"/>
      <c r="H251" s="56" t="s">
        <v>4208</v>
      </c>
      <c r="I251" s="56" t="s">
        <v>4185</v>
      </c>
      <c r="J251" s="56" t="s">
        <v>20</v>
      </c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5"/>
      <c r="V251" s="15"/>
      <c r="W251" s="14"/>
    </row>
    <row r="252" spans="2:23" x14ac:dyDescent="0.3">
      <c r="B252" s="11" t="s">
        <v>378</v>
      </c>
      <c r="C252" s="55">
        <f t="shared" si="3"/>
        <v>1</v>
      </c>
      <c r="D252" s="55">
        <v>1</v>
      </c>
      <c r="E252" s="55"/>
      <c r="F252" s="55"/>
      <c r="G252" s="56"/>
      <c r="H252" s="56" t="s">
        <v>4208</v>
      </c>
      <c r="I252" s="56" t="s">
        <v>4185</v>
      </c>
      <c r="J252" s="56" t="s">
        <v>20</v>
      </c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5"/>
      <c r="V252" s="15"/>
      <c r="W252" s="14"/>
    </row>
    <row r="253" spans="2:23" x14ac:dyDescent="0.3">
      <c r="B253" s="11" t="s">
        <v>379</v>
      </c>
      <c r="C253" s="55">
        <f t="shared" si="3"/>
        <v>1</v>
      </c>
      <c r="D253" s="55"/>
      <c r="E253" s="55">
        <v>1</v>
      </c>
      <c r="F253" s="55"/>
      <c r="G253" s="56"/>
      <c r="H253" s="56" t="s">
        <v>4208</v>
      </c>
      <c r="I253" s="56" t="s">
        <v>4185</v>
      </c>
      <c r="J253" s="56" t="s">
        <v>20</v>
      </c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5"/>
      <c r="V253" s="15"/>
      <c r="W253" s="14"/>
    </row>
    <row r="254" spans="2:23" x14ac:dyDescent="0.3">
      <c r="B254" s="11" t="s">
        <v>380</v>
      </c>
      <c r="C254" s="55">
        <f t="shared" si="3"/>
        <v>1</v>
      </c>
      <c r="D254" s="55"/>
      <c r="E254" s="55">
        <v>1</v>
      </c>
      <c r="F254" s="55"/>
      <c r="G254" s="56"/>
      <c r="H254" s="56" t="s">
        <v>4208</v>
      </c>
      <c r="I254" s="56" t="s">
        <v>4185</v>
      </c>
      <c r="J254" s="56" t="s">
        <v>20</v>
      </c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5"/>
      <c r="V254" s="15"/>
      <c r="W254" s="14"/>
    </row>
    <row r="255" spans="2:23" x14ac:dyDescent="0.3">
      <c r="B255" s="11" t="s">
        <v>381</v>
      </c>
      <c r="C255" s="55">
        <f t="shared" si="3"/>
        <v>1</v>
      </c>
      <c r="D255" s="55"/>
      <c r="E255" s="55">
        <v>1</v>
      </c>
      <c r="F255" s="55"/>
      <c r="G255" s="56"/>
      <c r="H255" s="56" t="s">
        <v>4208</v>
      </c>
      <c r="I255" s="56" t="s">
        <v>4185</v>
      </c>
      <c r="J255" s="56" t="s">
        <v>20</v>
      </c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5"/>
      <c r="V255" s="15"/>
      <c r="W255" s="14"/>
    </row>
    <row r="256" spans="2:23" x14ac:dyDescent="0.3">
      <c r="B256" s="11" t="s">
        <v>382</v>
      </c>
      <c r="C256" s="55">
        <f t="shared" si="3"/>
        <v>2</v>
      </c>
      <c r="D256" s="55">
        <v>1</v>
      </c>
      <c r="E256" s="55"/>
      <c r="F256" s="55">
        <v>1</v>
      </c>
      <c r="G256" s="56"/>
      <c r="H256" s="56" t="s">
        <v>4208</v>
      </c>
      <c r="I256" s="56" t="s">
        <v>4185</v>
      </c>
      <c r="J256" s="56" t="s">
        <v>20</v>
      </c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5"/>
      <c r="V256" s="15"/>
      <c r="W256" s="14"/>
    </row>
    <row r="257" spans="2:23" x14ac:dyDescent="0.3">
      <c r="B257" s="11" t="s">
        <v>383</v>
      </c>
      <c r="C257" s="55">
        <f t="shared" si="3"/>
        <v>1</v>
      </c>
      <c r="D257" s="55">
        <v>1</v>
      </c>
      <c r="E257" s="55"/>
      <c r="F257" s="55"/>
      <c r="G257" s="56"/>
      <c r="H257" s="56" t="s">
        <v>4208</v>
      </c>
      <c r="I257" s="56" t="s">
        <v>4185</v>
      </c>
      <c r="J257" s="56" t="s">
        <v>20</v>
      </c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5"/>
      <c r="V257" s="15"/>
      <c r="W257" s="14"/>
    </row>
    <row r="258" spans="2:23" x14ac:dyDescent="0.3">
      <c r="B258" s="11" t="s">
        <v>384</v>
      </c>
      <c r="C258" s="55">
        <f t="shared" si="3"/>
        <v>1</v>
      </c>
      <c r="D258" s="55"/>
      <c r="E258" s="55">
        <v>1</v>
      </c>
      <c r="F258" s="55"/>
      <c r="G258" s="56"/>
      <c r="H258" s="56" t="s">
        <v>4208</v>
      </c>
      <c r="I258" s="56" t="s">
        <v>4185</v>
      </c>
      <c r="J258" s="56" t="s">
        <v>20</v>
      </c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5"/>
      <c r="V258" s="15"/>
      <c r="W258" s="14"/>
    </row>
    <row r="259" spans="2:23" x14ac:dyDescent="0.3">
      <c r="B259" s="11" t="s">
        <v>385</v>
      </c>
      <c r="C259" s="55">
        <f t="shared" ref="C259:C322" si="4">IF(SUMIF(D259:G259,"&gt;"&amp;0)=0,"",SUMIF(D259:G259,"&gt;"&amp;0))</f>
        <v>1</v>
      </c>
      <c r="D259" s="55"/>
      <c r="E259" s="55"/>
      <c r="F259" s="55">
        <v>1</v>
      </c>
      <c r="G259" s="56"/>
      <c r="H259" s="56" t="s">
        <v>4208</v>
      </c>
      <c r="I259" s="56" t="s">
        <v>4185</v>
      </c>
      <c r="J259" s="56" t="s">
        <v>20</v>
      </c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5"/>
      <c r="V259" s="15"/>
      <c r="W259" s="14"/>
    </row>
    <row r="260" spans="2:23" x14ac:dyDescent="0.3">
      <c r="B260" s="11" t="s">
        <v>386</v>
      </c>
      <c r="C260" s="55">
        <f t="shared" si="4"/>
        <v>2</v>
      </c>
      <c r="D260" s="55"/>
      <c r="E260" s="55">
        <v>1</v>
      </c>
      <c r="F260" s="55">
        <v>1</v>
      </c>
      <c r="G260" s="56"/>
      <c r="H260" s="56" t="s">
        <v>4208</v>
      </c>
      <c r="I260" s="56" t="s">
        <v>4185</v>
      </c>
      <c r="J260" s="56" t="s">
        <v>20</v>
      </c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5"/>
      <c r="V260" s="15"/>
      <c r="W260" s="14"/>
    </row>
    <row r="261" spans="2:23" x14ac:dyDescent="0.3">
      <c r="B261" s="11" t="s">
        <v>387</v>
      </c>
      <c r="C261" s="55">
        <f t="shared" si="4"/>
        <v>1</v>
      </c>
      <c r="D261" s="55"/>
      <c r="E261" s="55">
        <v>1</v>
      </c>
      <c r="F261" s="55"/>
      <c r="G261" s="56"/>
      <c r="H261" s="56" t="s">
        <v>4208</v>
      </c>
      <c r="I261" s="56" t="s">
        <v>4185</v>
      </c>
      <c r="J261" s="56" t="s">
        <v>20</v>
      </c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5"/>
      <c r="V261" s="15"/>
      <c r="W261" s="14"/>
    </row>
    <row r="262" spans="2:23" x14ac:dyDescent="0.3">
      <c r="B262" s="11" t="s">
        <v>388</v>
      </c>
      <c r="C262" s="55">
        <f t="shared" si="4"/>
        <v>1</v>
      </c>
      <c r="D262" s="55">
        <v>1</v>
      </c>
      <c r="E262" s="55"/>
      <c r="F262" s="55"/>
      <c r="G262" s="56"/>
      <c r="H262" s="56" t="s">
        <v>4208</v>
      </c>
      <c r="I262" s="56" t="s">
        <v>4185</v>
      </c>
      <c r="J262" s="56" t="s">
        <v>20</v>
      </c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5"/>
      <c r="V262" s="15"/>
      <c r="W262" s="14"/>
    </row>
    <row r="263" spans="2:23" x14ac:dyDescent="0.3">
      <c r="B263" s="11" t="s">
        <v>389</v>
      </c>
      <c r="C263" s="55">
        <f t="shared" si="4"/>
        <v>2</v>
      </c>
      <c r="D263" s="55">
        <v>1</v>
      </c>
      <c r="E263" s="55"/>
      <c r="F263" s="55">
        <v>1</v>
      </c>
      <c r="G263" s="56"/>
      <c r="H263" s="56" t="s">
        <v>4208</v>
      </c>
      <c r="I263" s="56" t="s">
        <v>4185</v>
      </c>
      <c r="J263" s="56" t="s">
        <v>20</v>
      </c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5"/>
      <c r="V263" s="15"/>
      <c r="W263" s="14"/>
    </row>
    <row r="264" spans="2:23" x14ac:dyDescent="0.3">
      <c r="B264" s="11" t="s">
        <v>390</v>
      </c>
      <c r="C264" s="55">
        <f t="shared" si="4"/>
        <v>1</v>
      </c>
      <c r="D264" s="55"/>
      <c r="E264" s="55">
        <v>1</v>
      </c>
      <c r="F264" s="55"/>
      <c r="G264" s="56"/>
      <c r="H264" s="56" t="s">
        <v>4208</v>
      </c>
      <c r="I264" s="56" t="s">
        <v>4185</v>
      </c>
      <c r="J264" s="56" t="s">
        <v>20</v>
      </c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5"/>
      <c r="V264" s="15"/>
      <c r="W264" s="14"/>
    </row>
    <row r="265" spans="2:23" x14ac:dyDescent="0.3">
      <c r="B265" s="11" t="s">
        <v>391</v>
      </c>
      <c r="C265" s="55">
        <f t="shared" si="4"/>
        <v>3</v>
      </c>
      <c r="D265" s="55"/>
      <c r="E265" s="55">
        <v>3</v>
      </c>
      <c r="F265" s="55"/>
      <c r="G265" s="56"/>
      <c r="H265" s="56" t="s">
        <v>4208</v>
      </c>
      <c r="I265" s="56" t="s">
        <v>4185</v>
      </c>
      <c r="J265" s="56" t="s">
        <v>20</v>
      </c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5"/>
      <c r="V265" s="15"/>
      <c r="W265" s="14"/>
    </row>
    <row r="266" spans="2:23" x14ac:dyDescent="0.3">
      <c r="B266" s="11" t="s">
        <v>392</v>
      </c>
      <c r="C266" s="55">
        <f t="shared" si="4"/>
        <v>1</v>
      </c>
      <c r="D266" s="55"/>
      <c r="E266" s="55">
        <v>1</v>
      </c>
      <c r="F266" s="55"/>
      <c r="G266" s="56"/>
      <c r="H266" s="56" t="s">
        <v>4208</v>
      </c>
      <c r="I266" s="56" t="s">
        <v>4185</v>
      </c>
      <c r="J266" s="56" t="s">
        <v>20</v>
      </c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5"/>
      <c r="V266" s="15"/>
      <c r="W266" s="14"/>
    </row>
    <row r="267" spans="2:23" x14ac:dyDescent="0.3">
      <c r="B267" s="11" t="s">
        <v>393</v>
      </c>
      <c r="C267" s="55">
        <f t="shared" si="4"/>
        <v>1</v>
      </c>
      <c r="D267" s="55"/>
      <c r="E267" s="55">
        <v>1</v>
      </c>
      <c r="F267" s="55"/>
      <c r="G267" s="56"/>
      <c r="H267" s="56" t="s">
        <v>4208</v>
      </c>
      <c r="I267" s="56" t="s">
        <v>4185</v>
      </c>
      <c r="J267" s="56" t="s">
        <v>20</v>
      </c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5"/>
      <c r="V267" s="15"/>
      <c r="W267" s="14"/>
    </row>
    <row r="268" spans="2:23" x14ac:dyDescent="0.3">
      <c r="B268" s="11" t="s">
        <v>394</v>
      </c>
      <c r="C268" s="55">
        <f t="shared" si="4"/>
        <v>1</v>
      </c>
      <c r="D268" s="55"/>
      <c r="E268" s="55">
        <v>1</v>
      </c>
      <c r="F268" s="55"/>
      <c r="G268" s="56"/>
      <c r="H268" s="56" t="s">
        <v>4208</v>
      </c>
      <c r="I268" s="56" t="s">
        <v>4185</v>
      </c>
      <c r="J268" s="56" t="s">
        <v>20</v>
      </c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5"/>
      <c r="V268" s="15"/>
      <c r="W268" s="14"/>
    </row>
    <row r="269" spans="2:23" x14ac:dyDescent="0.3">
      <c r="B269" s="11" t="s">
        <v>395</v>
      </c>
      <c r="C269" s="55">
        <f t="shared" si="4"/>
        <v>1</v>
      </c>
      <c r="D269" s="55">
        <v>1</v>
      </c>
      <c r="E269" s="55"/>
      <c r="F269" s="55"/>
      <c r="G269" s="56"/>
      <c r="H269" s="56" t="s">
        <v>4208</v>
      </c>
      <c r="I269" s="56" t="s">
        <v>4185</v>
      </c>
      <c r="J269" s="56" t="s">
        <v>20</v>
      </c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5"/>
      <c r="V269" s="15"/>
      <c r="W269" s="14"/>
    </row>
    <row r="270" spans="2:23" x14ac:dyDescent="0.3">
      <c r="B270" s="11" t="s">
        <v>396</v>
      </c>
      <c r="C270" s="55">
        <f t="shared" si="4"/>
        <v>1</v>
      </c>
      <c r="D270" s="55"/>
      <c r="E270" s="55">
        <v>1</v>
      </c>
      <c r="F270" s="55"/>
      <c r="G270" s="56"/>
      <c r="H270" s="56" t="s">
        <v>4208</v>
      </c>
      <c r="I270" s="56" t="s">
        <v>4185</v>
      </c>
      <c r="J270" s="56" t="s">
        <v>20</v>
      </c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5"/>
      <c r="V270" s="15"/>
      <c r="W270" s="14"/>
    </row>
    <row r="271" spans="2:23" x14ac:dyDescent="0.3">
      <c r="B271" s="11" t="s">
        <v>397</v>
      </c>
      <c r="C271" s="55">
        <f t="shared" si="4"/>
        <v>1</v>
      </c>
      <c r="D271" s="55"/>
      <c r="E271" s="55">
        <v>1</v>
      </c>
      <c r="F271" s="55"/>
      <c r="G271" s="56"/>
      <c r="H271" s="56" t="s">
        <v>4208</v>
      </c>
      <c r="I271" s="56" t="s">
        <v>4185</v>
      </c>
      <c r="J271" s="56" t="s">
        <v>20</v>
      </c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5"/>
      <c r="V271" s="15"/>
      <c r="W271" s="14"/>
    </row>
    <row r="272" spans="2:23" x14ac:dyDescent="0.3">
      <c r="B272" s="11" t="s">
        <v>398</v>
      </c>
      <c r="C272" s="55">
        <f t="shared" si="4"/>
        <v>3</v>
      </c>
      <c r="D272" s="55">
        <v>1</v>
      </c>
      <c r="E272" s="55"/>
      <c r="F272" s="55">
        <v>2</v>
      </c>
      <c r="G272" s="56"/>
      <c r="H272" s="56" t="s">
        <v>4208</v>
      </c>
      <c r="I272" s="56" t="s">
        <v>4185</v>
      </c>
      <c r="J272" s="56" t="s">
        <v>20</v>
      </c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5"/>
      <c r="V272" s="15"/>
      <c r="W272" s="14"/>
    </row>
    <row r="273" spans="2:23" x14ac:dyDescent="0.3">
      <c r="B273" s="11" t="s">
        <v>399</v>
      </c>
      <c r="C273" s="55">
        <f t="shared" si="4"/>
        <v>1</v>
      </c>
      <c r="D273" s="55"/>
      <c r="E273" s="55">
        <v>1</v>
      </c>
      <c r="F273" s="55"/>
      <c r="G273" s="56"/>
      <c r="H273" s="56" t="s">
        <v>4208</v>
      </c>
      <c r="I273" s="56" t="s">
        <v>4185</v>
      </c>
      <c r="J273" s="56" t="s">
        <v>20</v>
      </c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5"/>
      <c r="V273" s="15"/>
      <c r="W273" s="14"/>
    </row>
    <row r="274" spans="2:23" x14ac:dyDescent="0.3">
      <c r="B274" s="11" t="s">
        <v>400</v>
      </c>
      <c r="C274" s="55">
        <f t="shared" si="4"/>
        <v>1</v>
      </c>
      <c r="D274" s="55"/>
      <c r="E274" s="55">
        <v>1</v>
      </c>
      <c r="F274" s="55"/>
      <c r="G274" s="56"/>
      <c r="H274" s="56" t="s">
        <v>4208</v>
      </c>
      <c r="I274" s="56" t="s">
        <v>4185</v>
      </c>
      <c r="J274" s="56" t="s">
        <v>20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5"/>
      <c r="V274" s="15"/>
      <c r="W274" s="14"/>
    </row>
    <row r="275" spans="2:23" x14ac:dyDescent="0.3">
      <c r="B275" s="11" t="s">
        <v>401</v>
      </c>
      <c r="C275" s="55">
        <f t="shared" si="4"/>
        <v>1</v>
      </c>
      <c r="D275" s="55"/>
      <c r="E275" s="55"/>
      <c r="F275" s="55">
        <v>1</v>
      </c>
      <c r="G275" s="56"/>
      <c r="H275" s="56" t="s">
        <v>4208</v>
      </c>
      <c r="I275" s="56" t="s">
        <v>4185</v>
      </c>
      <c r="J275" s="56" t="s">
        <v>20</v>
      </c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5"/>
      <c r="V275" s="15"/>
      <c r="W275" s="14"/>
    </row>
    <row r="276" spans="2:23" x14ac:dyDescent="0.3">
      <c r="B276" s="11" t="s">
        <v>402</v>
      </c>
      <c r="C276" s="55">
        <f t="shared" si="4"/>
        <v>2</v>
      </c>
      <c r="D276" s="55">
        <v>1</v>
      </c>
      <c r="E276" s="55">
        <v>1</v>
      </c>
      <c r="F276" s="55"/>
      <c r="G276" s="56"/>
      <c r="H276" s="56" t="s">
        <v>4208</v>
      </c>
      <c r="I276" s="56" t="s">
        <v>4185</v>
      </c>
      <c r="J276" s="56" t="s">
        <v>20</v>
      </c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5"/>
      <c r="V276" s="15"/>
      <c r="W276" s="14"/>
    </row>
    <row r="277" spans="2:23" x14ac:dyDescent="0.3">
      <c r="B277" s="11" t="s">
        <v>403</v>
      </c>
      <c r="C277" s="55">
        <f t="shared" si="4"/>
        <v>1</v>
      </c>
      <c r="D277" s="55">
        <v>1</v>
      </c>
      <c r="E277" s="55"/>
      <c r="F277" s="55"/>
      <c r="G277" s="56"/>
      <c r="H277" s="56" t="s">
        <v>4208</v>
      </c>
      <c r="I277" s="56" t="s">
        <v>4185</v>
      </c>
      <c r="J277" s="56" t="s">
        <v>20</v>
      </c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5"/>
      <c r="V277" s="15"/>
      <c r="W277" s="14"/>
    </row>
    <row r="278" spans="2:23" x14ac:dyDescent="0.3">
      <c r="B278" s="11" t="s">
        <v>404</v>
      </c>
      <c r="C278" s="55">
        <f t="shared" si="4"/>
        <v>1</v>
      </c>
      <c r="D278" s="55"/>
      <c r="E278" s="55">
        <v>1</v>
      </c>
      <c r="F278" s="55"/>
      <c r="G278" s="56"/>
      <c r="H278" s="56" t="s">
        <v>4208</v>
      </c>
      <c r="I278" s="56" t="s">
        <v>4185</v>
      </c>
      <c r="J278" s="56" t="s">
        <v>20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5"/>
      <c r="V278" s="15"/>
      <c r="W278" s="14"/>
    </row>
    <row r="279" spans="2:23" x14ac:dyDescent="0.3">
      <c r="B279" s="11" t="s">
        <v>405</v>
      </c>
      <c r="C279" s="55">
        <f t="shared" si="4"/>
        <v>1</v>
      </c>
      <c r="D279" s="55"/>
      <c r="E279" s="55">
        <v>1</v>
      </c>
      <c r="F279" s="55"/>
      <c r="G279" s="56"/>
      <c r="H279" s="56" t="s">
        <v>4208</v>
      </c>
      <c r="I279" s="56" t="s">
        <v>4185</v>
      </c>
      <c r="J279" s="56" t="s">
        <v>20</v>
      </c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5"/>
      <c r="V279" s="15"/>
      <c r="W279" s="14"/>
    </row>
    <row r="280" spans="2:23" x14ac:dyDescent="0.3">
      <c r="B280" s="11" t="s">
        <v>406</v>
      </c>
      <c r="C280" s="55">
        <f t="shared" si="4"/>
        <v>1</v>
      </c>
      <c r="D280" s="55"/>
      <c r="E280" s="55">
        <v>1</v>
      </c>
      <c r="F280" s="55"/>
      <c r="G280" s="56"/>
      <c r="H280" s="56" t="s">
        <v>4208</v>
      </c>
      <c r="I280" s="56" t="s">
        <v>4185</v>
      </c>
      <c r="J280" s="56" t="s">
        <v>20</v>
      </c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5"/>
      <c r="V280" s="15"/>
      <c r="W280" s="14"/>
    </row>
    <row r="281" spans="2:23" x14ac:dyDescent="0.3">
      <c r="B281" s="11" t="s">
        <v>407</v>
      </c>
      <c r="C281" s="55">
        <f t="shared" si="4"/>
        <v>4</v>
      </c>
      <c r="D281" s="55"/>
      <c r="E281" s="55">
        <v>1</v>
      </c>
      <c r="F281" s="55">
        <v>3</v>
      </c>
      <c r="G281" s="56"/>
      <c r="H281" s="56" t="s">
        <v>4208</v>
      </c>
      <c r="I281" s="56" t="s">
        <v>4185</v>
      </c>
      <c r="J281" s="56" t="s">
        <v>20</v>
      </c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5"/>
      <c r="V281" s="15"/>
      <c r="W281" s="14"/>
    </row>
    <row r="282" spans="2:23" x14ac:dyDescent="0.3">
      <c r="B282" s="11" t="s">
        <v>408</v>
      </c>
      <c r="C282" s="55">
        <f t="shared" si="4"/>
        <v>2</v>
      </c>
      <c r="D282" s="55"/>
      <c r="E282" s="55">
        <v>1</v>
      </c>
      <c r="F282" s="55">
        <v>1</v>
      </c>
      <c r="G282" s="56"/>
      <c r="H282" s="56" t="s">
        <v>4208</v>
      </c>
      <c r="I282" s="56" t="s">
        <v>4185</v>
      </c>
      <c r="J282" s="56" t="s">
        <v>20</v>
      </c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5"/>
      <c r="V282" s="15"/>
      <c r="W282" s="14"/>
    </row>
    <row r="283" spans="2:23" x14ac:dyDescent="0.3">
      <c r="B283" s="11" t="s">
        <v>409</v>
      </c>
      <c r="C283" s="55">
        <f t="shared" si="4"/>
        <v>2</v>
      </c>
      <c r="D283" s="55">
        <v>1</v>
      </c>
      <c r="E283" s="55"/>
      <c r="F283" s="55">
        <v>1</v>
      </c>
      <c r="G283" s="56"/>
      <c r="H283" s="56" t="s">
        <v>4208</v>
      </c>
      <c r="I283" s="56" t="s">
        <v>4185</v>
      </c>
      <c r="J283" s="56" t="s">
        <v>20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5"/>
      <c r="V283" s="15"/>
      <c r="W283" s="14"/>
    </row>
    <row r="284" spans="2:23" x14ac:dyDescent="0.3">
      <c r="B284" s="11" t="s">
        <v>410</v>
      </c>
      <c r="C284" s="55">
        <f t="shared" si="4"/>
        <v>1</v>
      </c>
      <c r="D284" s="55">
        <v>1</v>
      </c>
      <c r="E284" s="55"/>
      <c r="F284" s="55"/>
      <c r="G284" s="56"/>
      <c r="H284" s="56" t="s">
        <v>4208</v>
      </c>
      <c r="I284" s="56" t="s">
        <v>4185</v>
      </c>
      <c r="J284" s="56" t="s">
        <v>20</v>
      </c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5"/>
      <c r="V284" s="15"/>
      <c r="W284" s="14"/>
    </row>
    <row r="285" spans="2:23" x14ac:dyDescent="0.3">
      <c r="B285" s="11" t="s">
        <v>411</v>
      </c>
      <c r="C285" s="55">
        <f t="shared" si="4"/>
        <v>2</v>
      </c>
      <c r="D285" s="55">
        <v>1</v>
      </c>
      <c r="E285" s="55">
        <v>1</v>
      </c>
      <c r="F285" s="55"/>
      <c r="G285" s="56"/>
      <c r="H285" s="56" t="s">
        <v>4208</v>
      </c>
      <c r="I285" s="56" t="s">
        <v>4185</v>
      </c>
      <c r="J285" s="56" t="s">
        <v>20</v>
      </c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5"/>
      <c r="V285" s="15"/>
      <c r="W285" s="14"/>
    </row>
    <row r="286" spans="2:23" x14ac:dyDescent="0.3">
      <c r="B286" s="11" t="s">
        <v>412</v>
      </c>
      <c r="C286" s="55">
        <f t="shared" si="4"/>
        <v>1</v>
      </c>
      <c r="D286" s="55">
        <v>1</v>
      </c>
      <c r="E286" s="55"/>
      <c r="F286" s="55"/>
      <c r="G286" s="56"/>
      <c r="H286" s="56" t="s">
        <v>4208</v>
      </c>
      <c r="I286" s="56" t="s">
        <v>4185</v>
      </c>
      <c r="J286" s="56" t="s">
        <v>20</v>
      </c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5"/>
      <c r="V286" s="15"/>
      <c r="W286" s="14"/>
    </row>
    <row r="287" spans="2:23" x14ac:dyDescent="0.3">
      <c r="B287" s="11" t="s">
        <v>413</v>
      </c>
      <c r="C287" s="55">
        <f t="shared" si="4"/>
        <v>2</v>
      </c>
      <c r="D287" s="55">
        <v>1</v>
      </c>
      <c r="E287" s="55">
        <v>1</v>
      </c>
      <c r="F287" s="55"/>
      <c r="G287" s="56"/>
      <c r="H287" s="56" t="s">
        <v>4208</v>
      </c>
      <c r="I287" s="56" t="s">
        <v>4185</v>
      </c>
      <c r="J287" s="56" t="s">
        <v>20</v>
      </c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5"/>
      <c r="V287" s="15"/>
      <c r="W287" s="14"/>
    </row>
    <row r="288" spans="2:23" x14ac:dyDescent="0.3">
      <c r="B288" s="11" t="s">
        <v>414</v>
      </c>
      <c r="C288" s="55">
        <f t="shared" si="4"/>
        <v>1</v>
      </c>
      <c r="D288" s="55">
        <v>1</v>
      </c>
      <c r="E288" s="55"/>
      <c r="F288" s="55"/>
      <c r="G288" s="56"/>
      <c r="H288" s="56" t="s">
        <v>4208</v>
      </c>
      <c r="I288" s="56" t="s">
        <v>4185</v>
      </c>
      <c r="J288" s="56" t="s">
        <v>20</v>
      </c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5"/>
      <c r="V288" s="15"/>
      <c r="W288" s="14"/>
    </row>
    <row r="289" spans="2:23" x14ac:dyDescent="0.3">
      <c r="B289" s="11" t="s">
        <v>415</v>
      </c>
      <c r="C289" s="55">
        <f t="shared" si="4"/>
        <v>2</v>
      </c>
      <c r="D289" s="55"/>
      <c r="E289" s="55">
        <v>1</v>
      </c>
      <c r="F289" s="55">
        <v>1</v>
      </c>
      <c r="G289" s="56"/>
      <c r="H289" s="56" t="s">
        <v>4208</v>
      </c>
      <c r="I289" s="56" t="s">
        <v>4185</v>
      </c>
      <c r="J289" s="56" t="s">
        <v>20</v>
      </c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5"/>
      <c r="V289" s="15"/>
      <c r="W289" s="14"/>
    </row>
    <row r="290" spans="2:23" x14ac:dyDescent="0.3">
      <c r="B290" s="11" t="s">
        <v>416</v>
      </c>
      <c r="C290" s="55">
        <f t="shared" si="4"/>
        <v>1</v>
      </c>
      <c r="D290" s="55">
        <v>1</v>
      </c>
      <c r="E290" s="55"/>
      <c r="F290" s="55"/>
      <c r="G290" s="56"/>
      <c r="H290" s="56" t="s">
        <v>4208</v>
      </c>
      <c r="I290" s="56" t="s">
        <v>4185</v>
      </c>
      <c r="J290" s="56" t="s">
        <v>20</v>
      </c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5"/>
      <c r="V290" s="15"/>
      <c r="W290" s="14"/>
    </row>
    <row r="291" spans="2:23" x14ac:dyDescent="0.3">
      <c r="B291" s="11" t="s">
        <v>417</v>
      </c>
      <c r="C291" s="55">
        <f t="shared" si="4"/>
        <v>1</v>
      </c>
      <c r="D291" s="55">
        <v>1</v>
      </c>
      <c r="E291" s="55"/>
      <c r="F291" s="55"/>
      <c r="G291" s="56"/>
      <c r="H291" s="56" t="s">
        <v>4208</v>
      </c>
      <c r="I291" s="56" t="s">
        <v>4185</v>
      </c>
      <c r="J291" s="56" t="s">
        <v>20</v>
      </c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5"/>
      <c r="V291" s="15"/>
      <c r="W291" s="14"/>
    </row>
    <row r="292" spans="2:23" x14ac:dyDescent="0.3">
      <c r="B292" s="11" t="s">
        <v>418</v>
      </c>
      <c r="C292" s="55">
        <f t="shared" si="4"/>
        <v>1</v>
      </c>
      <c r="D292" s="55">
        <v>1</v>
      </c>
      <c r="E292" s="55"/>
      <c r="F292" s="55"/>
      <c r="G292" s="56"/>
      <c r="H292" s="56" t="s">
        <v>4208</v>
      </c>
      <c r="I292" s="56" t="s">
        <v>4185</v>
      </c>
      <c r="J292" s="56" t="s">
        <v>20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5"/>
      <c r="V292" s="15"/>
      <c r="W292" s="14"/>
    </row>
    <row r="293" spans="2:23" x14ac:dyDescent="0.3">
      <c r="B293" s="11" t="s">
        <v>419</v>
      </c>
      <c r="C293" s="55">
        <f t="shared" si="4"/>
        <v>1</v>
      </c>
      <c r="D293" s="55"/>
      <c r="E293" s="55">
        <v>1</v>
      </c>
      <c r="F293" s="55"/>
      <c r="G293" s="56"/>
      <c r="H293" s="56" t="s">
        <v>4208</v>
      </c>
      <c r="I293" s="56" t="s">
        <v>4185</v>
      </c>
      <c r="J293" s="56" t="s">
        <v>20</v>
      </c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5"/>
      <c r="V293" s="15"/>
      <c r="W293" s="14"/>
    </row>
    <row r="294" spans="2:23" x14ac:dyDescent="0.3">
      <c r="B294" s="11" t="s">
        <v>420</v>
      </c>
      <c r="C294" s="55">
        <f t="shared" si="4"/>
        <v>1</v>
      </c>
      <c r="D294" s="55">
        <v>1</v>
      </c>
      <c r="E294" s="55"/>
      <c r="F294" s="55"/>
      <c r="G294" s="56"/>
      <c r="H294" s="56" t="s">
        <v>4208</v>
      </c>
      <c r="I294" s="56" t="s">
        <v>4185</v>
      </c>
      <c r="J294" s="56" t="s">
        <v>20</v>
      </c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5"/>
      <c r="V294" s="15"/>
      <c r="W294" s="14"/>
    </row>
    <row r="295" spans="2:23" x14ac:dyDescent="0.3">
      <c r="B295" s="11" t="s">
        <v>421</v>
      </c>
      <c r="C295" s="55">
        <f t="shared" si="4"/>
        <v>2</v>
      </c>
      <c r="D295" s="55">
        <v>1</v>
      </c>
      <c r="E295" s="55"/>
      <c r="F295" s="55">
        <v>1</v>
      </c>
      <c r="G295" s="56"/>
      <c r="H295" s="56" t="s">
        <v>4208</v>
      </c>
      <c r="I295" s="56" t="s">
        <v>4185</v>
      </c>
      <c r="J295" s="56" t="s">
        <v>20</v>
      </c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5"/>
      <c r="V295" s="15"/>
      <c r="W295" s="14"/>
    </row>
    <row r="296" spans="2:23" x14ac:dyDescent="0.3">
      <c r="B296" s="11" t="s">
        <v>422</v>
      </c>
      <c r="C296" s="55">
        <f t="shared" si="4"/>
        <v>1</v>
      </c>
      <c r="D296" s="55"/>
      <c r="E296" s="55">
        <v>1</v>
      </c>
      <c r="F296" s="55"/>
      <c r="G296" s="56"/>
      <c r="H296" s="56" t="s">
        <v>4208</v>
      </c>
      <c r="I296" s="56" t="s">
        <v>4185</v>
      </c>
      <c r="J296" s="56" t="s">
        <v>20</v>
      </c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5"/>
      <c r="V296" s="15"/>
      <c r="W296" s="14"/>
    </row>
    <row r="297" spans="2:23" x14ac:dyDescent="0.3">
      <c r="B297" s="11" t="s">
        <v>423</v>
      </c>
      <c r="C297" s="55">
        <f t="shared" si="4"/>
        <v>1</v>
      </c>
      <c r="D297" s="55">
        <v>1</v>
      </c>
      <c r="E297" s="55"/>
      <c r="F297" s="55"/>
      <c r="G297" s="56"/>
      <c r="H297" s="56" t="s">
        <v>4208</v>
      </c>
      <c r="I297" s="56" t="s">
        <v>4185</v>
      </c>
      <c r="J297" s="56" t="s">
        <v>20</v>
      </c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5"/>
      <c r="V297" s="15"/>
      <c r="W297" s="14"/>
    </row>
    <row r="298" spans="2:23" x14ac:dyDescent="0.3">
      <c r="B298" s="11" t="s">
        <v>424</v>
      </c>
      <c r="C298" s="55">
        <f t="shared" si="4"/>
        <v>1</v>
      </c>
      <c r="D298" s="55"/>
      <c r="E298" s="55">
        <v>1</v>
      </c>
      <c r="F298" s="55"/>
      <c r="G298" s="56"/>
      <c r="H298" s="56" t="s">
        <v>4208</v>
      </c>
      <c r="I298" s="56" t="s">
        <v>4185</v>
      </c>
      <c r="J298" s="56" t="s">
        <v>20</v>
      </c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5"/>
      <c r="V298" s="15"/>
      <c r="W298" s="14"/>
    </row>
    <row r="299" spans="2:23" x14ac:dyDescent="0.3">
      <c r="B299" s="11" t="s">
        <v>425</v>
      </c>
      <c r="C299" s="55">
        <f t="shared" si="4"/>
        <v>1</v>
      </c>
      <c r="D299" s="55">
        <v>1</v>
      </c>
      <c r="E299" s="55"/>
      <c r="F299" s="55"/>
      <c r="G299" s="56"/>
      <c r="H299" s="56" t="s">
        <v>4208</v>
      </c>
      <c r="I299" s="56" t="s">
        <v>4185</v>
      </c>
      <c r="J299" s="56" t="s">
        <v>20</v>
      </c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5"/>
      <c r="V299" s="15"/>
      <c r="W299" s="14"/>
    </row>
    <row r="300" spans="2:23" x14ac:dyDescent="0.3">
      <c r="B300" s="11" t="s">
        <v>426</v>
      </c>
      <c r="C300" s="55">
        <f t="shared" si="4"/>
        <v>1</v>
      </c>
      <c r="D300" s="55">
        <v>1</v>
      </c>
      <c r="E300" s="55"/>
      <c r="F300" s="55"/>
      <c r="G300" s="56"/>
      <c r="H300" s="56" t="s">
        <v>4208</v>
      </c>
      <c r="I300" s="56" t="s">
        <v>4185</v>
      </c>
      <c r="J300" s="56" t="s">
        <v>20</v>
      </c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5"/>
      <c r="V300" s="15"/>
      <c r="W300" s="14"/>
    </row>
    <row r="301" spans="2:23" x14ac:dyDescent="0.3">
      <c r="B301" s="11" t="s">
        <v>427</v>
      </c>
      <c r="C301" s="55">
        <f t="shared" si="4"/>
        <v>1</v>
      </c>
      <c r="D301" s="55">
        <v>1</v>
      </c>
      <c r="E301" s="55"/>
      <c r="F301" s="55"/>
      <c r="G301" s="56"/>
      <c r="H301" s="56" t="s">
        <v>4208</v>
      </c>
      <c r="I301" s="56" t="s">
        <v>4185</v>
      </c>
      <c r="J301" s="56" t="s">
        <v>20</v>
      </c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5"/>
      <c r="V301" s="15"/>
      <c r="W301" s="14"/>
    </row>
    <row r="302" spans="2:23" x14ac:dyDescent="0.3">
      <c r="B302" s="11" t="s">
        <v>428</v>
      </c>
      <c r="C302" s="55">
        <f t="shared" si="4"/>
        <v>2</v>
      </c>
      <c r="D302" s="55">
        <v>1</v>
      </c>
      <c r="E302" s="55">
        <v>1</v>
      </c>
      <c r="F302" s="55"/>
      <c r="G302" s="56"/>
      <c r="H302" s="56" t="s">
        <v>4208</v>
      </c>
      <c r="I302" s="56" t="s">
        <v>4185</v>
      </c>
      <c r="J302" s="56" t="s">
        <v>20</v>
      </c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5"/>
      <c r="V302" s="15"/>
      <c r="W302" s="14"/>
    </row>
    <row r="303" spans="2:23" x14ac:dyDescent="0.3">
      <c r="B303" s="11" t="s">
        <v>429</v>
      </c>
      <c r="C303" s="55">
        <f t="shared" si="4"/>
        <v>1</v>
      </c>
      <c r="D303" s="55">
        <v>1</v>
      </c>
      <c r="E303" s="55"/>
      <c r="F303" s="55"/>
      <c r="G303" s="56"/>
      <c r="H303" s="56" t="s">
        <v>4208</v>
      </c>
      <c r="I303" s="56" t="s">
        <v>4185</v>
      </c>
      <c r="J303" s="56" t="s">
        <v>20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5"/>
      <c r="V303" s="15"/>
      <c r="W303" s="14"/>
    </row>
    <row r="304" spans="2:23" x14ac:dyDescent="0.3">
      <c r="B304" s="11" t="s">
        <v>430</v>
      </c>
      <c r="C304" s="55">
        <f t="shared" si="4"/>
        <v>2</v>
      </c>
      <c r="D304" s="55">
        <v>1</v>
      </c>
      <c r="E304" s="55"/>
      <c r="F304" s="55">
        <v>1</v>
      </c>
      <c r="G304" s="56"/>
      <c r="H304" s="56" t="s">
        <v>4208</v>
      </c>
      <c r="I304" s="56" t="s">
        <v>4185</v>
      </c>
      <c r="J304" s="56" t="s">
        <v>20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5"/>
      <c r="V304" s="15"/>
      <c r="W304" s="14"/>
    </row>
    <row r="305" spans="2:23" x14ac:dyDescent="0.3">
      <c r="B305" s="11" t="s">
        <v>431</v>
      </c>
      <c r="C305" s="55">
        <f t="shared" si="4"/>
        <v>2</v>
      </c>
      <c r="D305" s="55">
        <v>1</v>
      </c>
      <c r="E305" s="55">
        <v>1</v>
      </c>
      <c r="F305" s="55"/>
      <c r="G305" s="56"/>
      <c r="H305" s="56" t="s">
        <v>4208</v>
      </c>
      <c r="I305" s="56" t="s">
        <v>4185</v>
      </c>
      <c r="J305" s="56" t="s">
        <v>20</v>
      </c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5"/>
      <c r="V305" s="15"/>
      <c r="W305" s="14"/>
    </row>
    <row r="306" spans="2:23" x14ac:dyDescent="0.3">
      <c r="B306" s="11" t="s">
        <v>432</v>
      </c>
      <c r="C306" s="55">
        <f t="shared" si="4"/>
        <v>2</v>
      </c>
      <c r="D306" s="55"/>
      <c r="E306" s="55">
        <v>2</v>
      </c>
      <c r="F306" s="55"/>
      <c r="G306" s="56"/>
      <c r="H306" s="56" t="s">
        <v>4208</v>
      </c>
      <c r="I306" s="56" t="s">
        <v>4185</v>
      </c>
      <c r="J306" s="56" t="s">
        <v>20</v>
      </c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5"/>
      <c r="V306" s="15"/>
      <c r="W306" s="14"/>
    </row>
    <row r="307" spans="2:23" x14ac:dyDescent="0.3">
      <c r="B307" s="11" t="s">
        <v>433</v>
      </c>
      <c r="C307" s="55">
        <f t="shared" si="4"/>
        <v>1</v>
      </c>
      <c r="D307" s="55"/>
      <c r="E307" s="55">
        <v>1</v>
      </c>
      <c r="F307" s="55"/>
      <c r="G307" s="56"/>
      <c r="H307" s="56" t="s">
        <v>4208</v>
      </c>
      <c r="I307" s="56" t="s">
        <v>4185</v>
      </c>
      <c r="J307" s="56" t="s">
        <v>20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5"/>
      <c r="V307" s="15"/>
      <c r="W307" s="14"/>
    </row>
    <row r="308" spans="2:23" x14ac:dyDescent="0.3">
      <c r="B308" s="11" t="s">
        <v>434</v>
      </c>
      <c r="C308" s="55">
        <f t="shared" si="4"/>
        <v>1</v>
      </c>
      <c r="D308" s="55"/>
      <c r="E308" s="55">
        <v>1</v>
      </c>
      <c r="F308" s="55"/>
      <c r="G308" s="56"/>
      <c r="H308" s="56" t="s">
        <v>4208</v>
      </c>
      <c r="I308" s="56" t="s">
        <v>4185</v>
      </c>
      <c r="J308" s="56" t="s">
        <v>20</v>
      </c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5"/>
      <c r="V308" s="15"/>
      <c r="W308" s="14"/>
    </row>
    <row r="309" spans="2:23" x14ac:dyDescent="0.3">
      <c r="B309" s="11" t="s">
        <v>435</v>
      </c>
      <c r="C309" s="55">
        <f t="shared" si="4"/>
        <v>1</v>
      </c>
      <c r="D309" s="55">
        <v>1</v>
      </c>
      <c r="E309" s="55"/>
      <c r="F309" s="55"/>
      <c r="G309" s="56"/>
      <c r="H309" s="56" t="s">
        <v>4208</v>
      </c>
      <c r="I309" s="56" t="s">
        <v>4185</v>
      </c>
      <c r="J309" s="56" t="s">
        <v>20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5"/>
      <c r="V309" s="15"/>
      <c r="W309" s="14"/>
    </row>
    <row r="310" spans="2:23" x14ac:dyDescent="0.3">
      <c r="B310" s="11" t="s">
        <v>436</v>
      </c>
      <c r="C310" s="55">
        <f t="shared" si="4"/>
        <v>9</v>
      </c>
      <c r="D310" s="55">
        <v>3</v>
      </c>
      <c r="E310" s="55">
        <v>6</v>
      </c>
      <c r="F310" s="55"/>
      <c r="G310" s="56"/>
      <c r="H310" s="56" t="s">
        <v>4185</v>
      </c>
      <c r="I310" s="56" t="s">
        <v>4185</v>
      </c>
      <c r="J310" s="56" t="s">
        <v>19</v>
      </c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5"/>
      <c r="V310" s="15"/>
      <c r="W310" s="14"/>
    </row>
    <row r="311" spans="2:23" x14ac:dyDescent="0.3">
      <c r="B311" s="11" t="s">
        <v>437</v>
      </c>
      <c r="C311" s="55">
        <f t="shared" si="4"/>
        <v>1</v>
      </c>
      <c r="D311" s="55">
        <v>1</v>
      </c>
      <c r="E311" s="55"/>
      <c r="F311" s="55"/>
      <c r="G311" s="56"/>
      <c r="H311" s="56" t="s">
        <v>4208</v>
      </c>
      <c r="I311" s="56" t="s">
        <v>4185</v>
      </c>
      <c r="J311" s="56" t="s">
        <v>20</v>
      </c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5"/>
      <c r="V311" s="15"/>
      <c r="W311" s="14"/>
    </row>
    <row r="312" spans="2:23" x14ac:dyDescent="0.3">
      <c r="B312" s="11" t="s">
        <v>438</v>
      </c>
      <c r="C312" s="55">
        <f t="shared" si="4"/>
        <v>1</v>
      </c>
      <c r="D312" s="55"/>
      <c r="E312" s="55">
        <v>1</v>
      </c>
      <c r="F312" s="55"/>
      <c r="G312" s="56"/>
      <c r="H312" s="56" t="s">
        <v>4185</v>
      </c>
      <c r="I312" s="56" t="s">
        <v>4185</v>
      </c>
      <c r="J312" s="56" t="s">
        <v>19</v>
      </c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5"/>
      <c r="V312" s="15"/>
      <c r="W312" s="14"/>
    </row>
    <row r="313" spans="2:23" x14ac:dyDescent="0.3">
      <c r="B313" s="11" t="s">
        <v>439</v>
      </c>
      <c r="C313" s="55">
        <f t="shared" si="4"/>
        <v>1</v>
      </c>
      <c r="D313" s="55"/>
      <c r="E313" s="55">
        <v>1</v>
      </c>
      <c r="F313" s="55"/>
      <c r="G313" s="56"/>
      <c r="H313" s="56" t="s">
        <v>4208</v>
      </c>
      <c r="I313" s="56" t="s">
        <v>4185</v>
      </c>
      <c r="J313" s="56" t="s">
        <v>20</v>
      </c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5"/>
      <c r="V313" s="15"/>
      <c r="W313" s="14"/>
    </row>
    <row r="314" spans="2:23" x14ac:dyDescent="0.3">
      <c r="B314" s="11" t="s">
        <v>440</v>
      </c>
      <c r="C314" s="55">
        <f t="shared" si="4"/>
        <v>1</v>
      </c>
      <c r="D314" s="55"/>
      <c r="E314" s="55">
        <v>1</v>
      </c>
      <c r="F314" s="55"/>
      <c r="G314" s="56"/>
      <c r="H314" s="56" t="s">
        <v>4208</v>
      </c>
      <c r="I314" s="56" t="s">
        <v>4185</v>
      </c>
      <c r="J314" s="56" t="s">
        <v>20</v>
      </c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5"/>
      <c r="V314" s="15"/>
      <c r="W314" s="14"/>
    </row>
    <row r="315" spans="2:23" x14ac:dyDescent="0.3">
      <c r="B315" s="11" t="s">
        <v>441</v>
      </c>
      <c r="C315" s="55">
        <f t="shared" si="4"/>
        <v>1</v>
      </c>
      <c r="D315" s="55">
        <v>1</v>
      </c>
      <c r="E315" s="55"/>
      <c r="F315" s="55"/>
      <c r="G315" s="56"/>
      <c r="H315" s="56" t="s">
        <v>4185</v>
      </c>
      <c r="I315" s="56" t="s">
        <v>4185</v>
      </c>
      <c r="J315" s="56" t="s">
        <v>19</v>
      </c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5"/>
      <c r="V315" s="15"/>
      <c r="W315" s="14"/>
    </row>
    <row r="316" spans="2:23" x14ac:dyDescent="0.3">
      <c r="B316" s="11" t="s">
        <v>442</v>
      </c>
      <c r="C316" s="55">
        <f t="shared" si="4"/>
        <v>1</v>
      </c>
      <c r="D316" s="55"/>
      <c r="E316" s="55">
        <v>1</v>
      </c>
      <c r="F316" s="55"/>
      <c r="G316" s="56"/>
      <c r="H316" s="56" t="s">
        <v>4208</v>
      </c>
      <c r="I316" s="56" t="s">
        <v>4185</v>
      </c>
      <c r="J316" s="56" t="s">
        <v>20</v>
      </c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5"/>
      <c r="V316" s="15"/>
      <c r="W316" s="14"/>
    </row>
    <row r="317" spans="2:23" x14ac:dyDescent="0.3">
      <c r="B317" s="11" t="s">
        <v>443</v>
      </c>
      <c r="C317" s="55">
        <f t="shared" si="4"/>
        <v>1</v>
      </c>
      <c r="D317" s="55">
        <v>1</v>
      </c>
      <c r="E317" s="55"/>
      <c r="F317" s="55"/>
      <c r="G317" s="56"/>
      <c r="H317" s="56" t="s">
        <v>4208</v>
      </c>
      <c r="I317" s="56" t="s">
        <v>4185</v>
      </c>
      <c r="J317" s="56" t="s">
        <v>20</v>
      </c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5"/>
      <c r="V317" s="15"/>
      <c r="W317" s="14"/>
    </row>
    <row r="318" spans="2:23" x14ac:dyDescent="0.3">
      <c r="B318" s="11" t="s">
        <v>444</v>
      </c>
      <c r="C318" s="55">
        <f t="shared" si="4"/>
        <v>1</v>
      </c>
      <c r="D318" s="55"/>
      <c r="E318" s="55">
        <v>1</v>
      </c>
      <c r="F318" s="55"/>
      <c r="G318" s="56"/>
      <c r="H318" s="56" t="s">
        <v>4208</v>
      </c>
      <c r="I318" s="56" t="s">
        <v>4185</v>
      </c>
      <c r="J318" s="56" t="s">
        <v>20</v>
      </c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5"/>
      <c r="V318" s="15"/>
      <c r="W318" s="14"/>
    </row>
    <row r="319" spans="2:23" x14ac:dyDescent="0.3">
      <c r="B319" s="11" t="s">
        <v>445</v>
      </c>
      <c r="C319" s="55">
        <f t="shared" si="4"/>
        <v>4</v>
      </c>
      <c r="D319" s="55">
        <v>3</v>
      </c>
      <c r="E319" s="55">
        <v>1</v>
      </c>
      <c r="F319" s="55"/>
      <c r="G319" s="56"/>
      <c r="H319" s="56" t="s">
        <v>4208</v>
      </c>
      <c r="I319" s="56" t="s">
        <v>4185</v>
      </c>
      <c r="J319" s="56" t="s">
        <v>20</v>
      </c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5"/>
      <c r="V319" s="15"/>
      <c r="W319" s="14"/>
    </row>
    <row r="320" spans="2:23" x14ac:dyDescent="0.3">
      <c r="B320" s="11" t="s">
        <v>446</v>
      </c>
      <c r="C320" s="55">
        <f t="shared" si="4"/>
        <v>3</v>
      </c>
      <c r="D320" s="55">
        <v>2</v>
      </c>
      <c r="E320" s="55">
        <v>1</v>
      </c>
      <c r="F320" s="55"/>
      <c r="G320" s="56"/>
      <c r="H320" s="56" t="s">
        <v>4208</v>
      </c>
      <c r="I320" s="56" t="s">
        <v>4185</v>
      </c>
      <c r="J320" s="56" t="s">
        <v>20</v>
      </c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5"/>
      <c r="V320" s="15"/>
      <c r="W320" s="14"/>
    </row>
    <row r="321" spans="2:23" x14ac:dyDescent="0.3">
      <c r="B321" s="11" t="s">
        <v>447</v>
      </c>
      <c r="C321" s="55">
        <f t="shared" si="4"/>
        <v>2</v>
      </c>
      <c r="D321" s="55"/>
      <c r="E321" s="55">
        <v>1</v>
      </c>
      <c r="F321" s="55">
        <v>1</v>
      </c>
      <c r="G321" s="56"/>
      <c r="H321" s="56" t="s">
        <v>4208</v>
      </c>
      <c r="I321" s="56" t="s">
        <v>4185</v>
      </c>
      <c r="J321" s="56" t="s">
        <v>20</v>
      </c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5"/>
      <c r="V321" s="15"/>
      <c r="W321" s="14"/>
    </row>
    <row r="322" spans="2:23" x14ac:dyDescent="0.3">
      <c r="B322" s="11" t="s">
        <v>448</v>
      </c>
      <c r="C322" s="55">
        <f t="shared" si="4"/>
        <v>2</v>
      </c>
      <c r="D322" s="55"/>
      <c r="E322" s="55">
        <v>2</v>
      </c>
      <c r="F322" s="55"/>
      <c r="G322" s="56"/>
      <c r="H322" s="56" t="s">
        <v>4208</v>
      </c>
      <c r="I322" s="56" t="s">
        <v>4185</v>
      </c>
      <c r="J322" s="56" t="s">
        <v>20</v>
      </c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5"/>
      <c r="V322" s="15"/>
      <c r="W322" s="14"/>
    </row>
    <row r="323" spans="2:23" x14ac:dyDescent="0.3">
      <c r="B323" s="11" t="s">
        <v>449</v>
      </c>
      <c r="C323" s="55">
        <f t="shared" ref="C323:C386" si="5">IF(SUMIF(D323:G323,"&gt;"&amp;0)=0,"",SUMIF(D323:G323,"&gt;"&amp;0))</f>
        <v>1</v>
      </c>
      <c r="D323" s="55"/>
      <c r="E323" s="55">
        <v>1</v>
      </c>
      <c r="F323" s="55"/>
      <c r="G323" s="56"/>
      <c r="H323" s="56" t="s">
        <v>4208</v>
      </c>
      <c r="I323" s="56" t="s">
        <v>4185</v>
      </c>
      <c r="J323" s="56" t="s">
        <v>20</v>
      </c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5"/>
      <c r="V323" s="15"/>
      <c r="W323" s="14"/>
    </row>
    <row r="324" spans="2:23" x14ac:dyDescent="0.3">
      <c r="B324" s="11" t="s">
        <v>450</v>
      </c>
      <c r="C324" s="55">
        <f t="shared" si="5"/>
        <v>2</v>
      </c>
      <c r="D324" s="55">
        <v>2</v>
      </c>
      <c r="E324" s="55"/>
      <c r="F324" s="55"/>
      <c r="G324" s="56"/>
      <c r="H324" s="56" t="s">
        <v>4208</v>
      </c>
      <c r="I324" s="56" t="s">
        <v>4185</v>
      </c>
      <c r="J324" s="56" t="s">
        <v>20</v>
      </c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5"/>
      <c r="V324" s="15"/>
      <c r="W324" s="14"/>
    </row>
    <row r="325" spans="2:23" x14ac:dyDescent="0.3">
      <c r="B325" s="11" t="s">
        <v>451</v>
      </c>
      <c r="C325" s="55">
        <f t="shared" si="5"/>
        <v>3</v>
      </c>
      <c r="D325" s="55">
        <v>2</v>
      </c>
      <c r="E325" s="55"/>
      <c r="F325" s="55">
        <v>1</v>
      </c>
      <c r="G325" s="56"/>
      <c r="H325" s="56" t="s">
        <v>4185</v>
      </c>
      <c r="I325" s="56" t="s">
        <v>4185</v>
      </c>
      <c r="J325" s="56" t="s">
        <v>19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5"/>
      <c r="V325" s="15"/>
      <c r="W325" s="14"/>
    </row>
    <row r="326" spans="2:23" x14ac:dyDescent="0.3">
      <c r="B326" s="11" t="s">
        <v>452</v>
      </c>
      <c r="C326" s="55">
        <f t="shared" si="5"/>
        <v>6</v>
      </c>
      <c r="D326" s="55">
        <v>1</v>
      </c>
      <c r="E326" s="55">
        <v>5</v>
      </c>
      <c r="F326" s="55"/>
      <c r="G326" s="56"/>
      <c r="H326" s="56" t="s">
        <v>4185</v>
      </c>
      <c r="I326" s="56" t="s">
        <v>4185</v>
      </c>
      <c r="J326" s="56" t="s">
        <v>19</v>
      </c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5"/>
      <c r="V326" s="15"/>
      <c r="W326" s="14"/>
    </row>
    <row r="327" spans="2:23" x14ac:dyDescent="0.3">
      <c r="B327" s="11" t="s">
        <v>453</v>
      </c>
      <c r="C327" s="55">
        <f t="shared" si="5"/>
        <v>1</v>
      </c>
      <c r="D327" s="55">
        <v>1</v>
      </c>
      <c r="E327" s="55"/>
      <c r="F327" s="55"/>
      <c r="G327" s="56"/>
      <c r="H327" s="56" t="s">
        <v>4208</v>
      </c>
      <c r="I327" s="56" t="s">
        <v>4185</v>
      </c>
      <c r="J327" s="56" t="s">
        <v>20</v>
      </c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5"/>
      <c r="V327" s="15"/>
      <c r="W327" s="14"/>
    </row>
    <row r="328" spans="2:23" x14ac:dyDescent="0.3">
      <c r="B328" s="11" t="s">
        <v>454</v>
      </c>
      <c r="C328" s="55">
        <f t="shared" si="5"/>
        <v>2</v>
      </c>
      <c r="D328" s="55">
        <v>1</v>
      </c>
      <c r="E328" s="55">
        <v>1</v>
      </c>
      <c r="F328" s="55"/>
      <c r="G328" s="56"/>
      <c r="H328" s="56" t="s">
        <v>4185</v>
      </c>
      <c r="I328" s="56" t="s">
        <v>4185</v>
      </c>
      <c r="J328" s="56" t="s">
        <v>19</v>
      </c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5"/>
      <c r="V328" s="15"/>
      <c r="W328" s="14"/>
    </row>
    <row r="329" spans="2:23" x14ac:dyDescent="0.3">
      <c r="B329" s="11" t="s">
        <v>455</v>
      </c>
      <c r="C329" s="55">
        <f t="shared" si="5"/>
        <v>3</v>
      </c>
      <c r="D329" s="55">
        <v>1</v>
      </c>
      <c r="E329" s="55"/>
      <c r="F329" s="55">
        <v>2</v>
      </c>
      <c r="G329" s="56"/>
      <c r="H329" s="56" t="s">
        <v>4208</v>
      </c>
      <c r="I329" s="56" t="s">
        <v>4185</v>
      </c>
      <c r="J329" s="56" t="s">
        <v>20</v>
      </c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5"/>
      <c r="V329" s="15"/>
      <c r="W329" s="14"/>
    </row>
    <row r="330" spans="2:23" x14ac:dyDescent="0.3">
      <c r="B330" s="11" t="s">
        <v>456</v>
      </c>
      <c r="C330" s="55">
        <f t="shared" si="5"/>
        <v>1</v>
      </c>
      <c r="D330" s="55"/>
      <c r="E330" s="55">
        <v>1</v>
      </c>
      <c r="F330" s="55"/>
      <c r="G330" s="56"/>
      <c r="H330" s="56" t="s">
        <v>4185</v>
      </c>
      <c r="I330" s="56" t="s">
        <v>4185</v>
      </c>
      <c r="J330" s="56" t="s">
        <v>19</v>
      </c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5"/>
      <c r="V330" s="15"/>
      <c r="W330" s="14"/>
    </row>
    <row r="331" spans="2:23" x14ac:dyDescent="0.3">
      <c r="B331" s="11" t="s">
        <v>457</v>
      </c>
      <c r="C331" s="55">
        <f t="shared" si="5"/>
        <v>1</v>
      </c>
      <c r="D331" s="55">
        <v>1</v>
      </c>
      <c r="E331" s="55"/>
      <c r="F331" s="55"/>
      <c r="G331" s="56"/>
      <c r="H331" s="56" t="s">
        <v>4208</v>
      </c>
      <c r="I331" s="56" t="s">
        <v>4185</v>
      </c>
      <c r="J331" s="56" t="s">
        <v>20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5"/>
      <c r="V331" s="15"/>
      <c r="W331" s="14"/>
    </row>
    <row r="332" spans="2:23" x14ac:dyDescent="0.3">
      <c r="B332" s="11" t="s">
        <v>458</v>
      </c>
      <c r="C332" s="55">
        <f t="shared" si="5"/>
        <v>1</v>
      </c>
      <c r="D332" s="55"/>
      <c r="E332" s="55">
        <v>1</v>
      </c>
      <c r="F332" s="55"/>
      <c r="G332" s="56"/>
      <c r="H332" s="56" t="s">
        <v>4185</v>
      </c>
      <c r="I332" s="56" t="s">
        <v>4185</v>
      </c>
      <c r="J332" s="56" t="s">
        <v>19</v>
      </c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5"/>
      <c r="V332" s="15"/>
      <c r="W332" s="14"/>
    </row>
    <row r="333" spans="2:23" x14ac:dyDescent="0.3">
      <c r="B333" s="11" t="s">
        <v>459</v>
      </c>
      <c r="C333" s="55">
        <f t="shared" si="5"/>
        <v>2</v>
      </c>
      <c r="D333" s="55">
        <v>1</v>
      </c>
      <c r="E333" s="55">
        <v>1</v>
      </c>
      <c r="F333" s="55"/>
      <c r="G333" s="56"/>
      <c r="H333" s="56" t="s">
        <v>4185</v>
      </c>
      <c r="I333" s="56" t="s">
        <v>4185</v>
      </c>
      <c r="J333" s="56" t="s">
        <v>19</v>
      </c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5"/>
      <c r="V333" s="15"/>
      <c r="W333" s="14"/>
    </row>
    <row r="334" spans="2:23" x14ac:dyDescent="0.3">
      <c r="B334" s="11" t="s">
        <v>460</v>
      </c>
      <c r="C334" s="55">
        <f t="shared" si="5"/>
        <v>1</v>
      </c>
      <c r="D334" s="55">
        <v>1</v>
      </c>
      <c r="E334" s="55"/>
      <c r="F334" s="55"/>
      <c r="G334" s="56"/>
      <c r="H334" s="56" t="s">
        <v>4185</v>
      </c>
      <c r="I334" s="56" t="s">
        <v>4185</v>
      </c>
      <c r="J334" s="56" t="s">
        <v>19</v>
      </c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5"/>
      <c r="V334" s="15"/>
      <c r="W334" s="14"/>
    </row>
    <row r="335" spans="2:23" x14ac:dyDescent="0.3">
      <c r="B335" s="11" t="s">
        <v>461</v>
      </c>
      <c r="C335" s="55">
        <f t="shared" si="5"/>
        <v>3</v>
      </c>
      <c r="D335" s="55">
        <v>2</v>
      </c>
      <c r="E335" s="55">
        <v>1</v>
      </c>
      <c r="F335" s="55"/>
      <c r="G335" s="56"/>
      <c r="H335" s="56" t="s">
        <v>4185</v>
      </c>
      <c r="I335" s="56" t="s">
        <v>4185</v>
      </c>
      <c r="J335" s="56" t="s">
        <v>19</v>
      </c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5"/>
      <c r="V335" s="15"/>
      <c r="W335" s="14"/>
    </row>
    <row r="336" spans="2:23" x14ac:dyDescent="0.3">
      <c r="B336" s="13" t="s">
        <v>462</v>
      </c>
      <c r="C336" s="55">
        <f t="shared" si="5"/>
        <v>1</v>
      </c>
      <c r="D336" s="55">
        <v>1</v>
      </c>
      <c r="E336" s="55"/>
      <c r="F336" s="55"/>
      <c r="G336" s="56"/>
      <c r="H336" s="56" t="s">
        <v>4208</v>
      </c>
      <c r="I336" s="56" t="s">
        <v>4185</v>
      </c>
      <c r="J336" s="56" t="s">
        <v>20</v>
      </c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5"/>
      <c r="V336" s="15"/>
      <c r="W336" s="14"/>
    </row>
    <row r="337" spans="2:23" x14ac:dyDescent="0.3">
      <c r="B337" s="13" t="s">
        <v>463</v>
      </c>
      <c r="C337" s="55">
        <f t="shared" si="5"/>
        <v>1</v>
      </c>
      <c r="D337" s="55">
        <v>1</v>
      </c>
      <c r="E337" s="55"/>
      <c r="F337" s="55"/>
      <c r="G337" s="56"/>
      <c r="H337" s="56" t="s">
        <v>4208</v>
      </c>
      <c r="I337" s="56" t="s">
        <v>4185</v>
      </c>
      <c r="J337" s="56" t="s">
        <v>20</v>
      </c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5"/>
      <c r="V337" s="15"/>
      <c r="W337" s="14"/>
    </row>
    <row r="338" spans="2:23" x14ac:dyDescent="0.3">
      <c r="B338" s="11" t="s">
        <v>464</v>
      </c>
      <c r="C338" s="55">
        <f t="shared" si="5"/>
        <v>3</v>
      </c>
      <c r="D338" s="55">
        <v>1</v>
      </c>
      <c r="E338" s="55"/>
      <c r="F338" s="55">
        <v>2</v>
      </c>
      <c r="G338" s="56"/>
      <c r="H338" s="56" t="s">
        <v>4208</v>
      </c>
      <c r="I338" s="56" t="s">
        <v>4185</v>
      </c>
      <c r="J338" s="56" t="s">
        <v>20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5"/>
      <c r="V338" s="15"/>
      <c r="W338" s="14"/>
    </row>
    <row r="339" spans="2:23" x14ac:dyDescent="0.3">
      <c r="B339" s="11" t="s">
        <v>465</v>
      </c>
      <c r="C339" s="55">
        <f t="shared" si="5"/>
        <v>2</v>
      </c>
      <c r="D339" s="55">
        <v>1</v>
      </c>
      <c r="E339" s="55"/>
      <c r="F339" s="55">
        <v>1</v>
      </c>
      <c r="G339" s="56"/>
      <c r="H339" s="56" t="s">
        <v>4208</v>
      </c>
      <c r="I339" s="56" t="s">
        <v>4185</v>
      </c>
      <c r="J339" s="56" t="s">
        <v>20</v>
      </c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5"/>
      <c r="V339" s="15"/>
      <c r="W339" s="14"/>
    </row>
    <row r="340" spans="2:23" x14ac:dyDescent="0.3">
      <c r="B340" s="11" t="s">
        <v>466</v>
      </c>
      <c r="C340" s="55">
        <f t="shared" si="5"/>
        <v>1</v>
      </c>
      <c r="D340" s="55">
        <v>1</v>
      </c>
      <c r="E340" s="55"/>
      <c r="F340" s="55"/>
      <c r="G340" s="56"/>
      <c r="H340" s="56" t="s">
        <v>4185</v>
      </c>
      <c r="I340" s="56" t="s">
        <v>4185</v>
      </c>
      <c r="J340" s="56" t="s">
        <v>19</v>
      </c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5"/>
      <c r="V340" s="15"/>
      <c r="W340" s="14"/>
    </row>
    <row r="341" spans="2:23" x14ac:dyDescent="0.3">
      <c r="B341" s="11" t="s">
        <v>467</v>
      </c>
      <c r="C341" s="55">
        <f t="shared" si="5"/>
        <v>1</v>
      </c>
      <c r="D341" s="55">
        <v>1</v>
      </c>
      <c r="E341" s="55"/>
      <c r="F341" s="55"/>
      <c r="G341" s="56"/>
      <c r="H341" s="56" t="s">
        <v>4208</v>
      </c>
      <c r="I341" s="56" t="s">
        <v>4185</v>
      </c>
      <c r="J341" s="56" t="s">
        <v>20</v>
      </c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5"/>
      <c r="V341" s="15"/>
      <c r="W341" s="14"/>
    </row>
    <row r="342" spans="2:23" x14ac:dyDescent="0.3">
      <c r="B342" s="11" t="s">
        <v>468</v>
      </c>
      <c r="C342" s="55">
        <f t="shared" si="5"/>
        <v>2</v>
      </c>
      <c r="D342" s="55">
        <v>2</v>
      </c>
      <c r="E342" s="55"/>
      <c r="F342" s="55"/>
      <c r="G342" s="56"/>
      <c r="H342" s="56" t="s">
        <v>4185</v>
      </c>
      <c r="I342" s="56" t="s">
        <v>4185</v>
      </c>
      <c r="J342" s="56" t="s">
        <v>19</v>
      </c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5"/>
      <c r="V342" s="15"/>
      <c r="W342" s="14"/>
    </row>
    <row r="343" spans="2:23" x14ac:dyDescent="0.3">
      <c r="B343" s="11" t="s">
        <v>4101</v>
      </c>
      <c r="C343" s="55">
        <f t="shared" si="5"/>
        <v>1</v>
      </c>
      <c r="D343" s="55">
        <v>1</v>
      </c>
      <c r="E343" s="55"/>
      <c r="F343" s="55"/>
      <c r="G343" s="56"/>
      <c r="H343" s="56" t="s">
        <v>4185</v>
      </c>
      <c r="I343" s="56" t="s">
        <v>4185</v>
      </c>
      <c r="J343" s="56" t="s">
        <v>19</v>
      </c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5"/>
      <c r="V343" s="15"/>
      <c r="W343" s="14"/>
    </row>
    <row r="344" spans="2:23" x14ac:dyDescent="0.3">
      <c r="B344" s="11" t="s">
        <v>469</v>
      </c>
      <c r="C344" s="55">
        <f t="shared" si="5"/>
        <v>2</v>
      </c>
      <c r="D344" s="55">
        <v>2</v>
      </c>
      <c r="E344" s="55"/>
      <c r="F344" s="55"/>
      <c r="G344" s="56"/>
      <c r="H344" s="56" t="s">
        <v>4185</v>
      </c>
      <c r="I344" s="56" t="s">
        <v>4185</v>
      </c>
      <c r="J344" s="56" t="s">
        <v>19</v>
      </c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5"/>
      <c r="V344" s="15"/>
      <c r="W344" s="14"/>
    </row>
    <row r="345" spans="2:23" x14ac:dyDescent="0.3">
      <c r="B345" s="11" t="s">
        <v>470</v>
      </c>
      <c r="C345" s="55">
        <f t="shared" si="5"/>
        <v>1</v>
      </c>
      <c r="D345" s="55">
        <v>1</v>
      </c>
      <c r="E345" s="55"/>
      <c r="F345" s="55"/>
      <c r="G345" s="56"/>
      <c r="H345" s="56" t="s">
        <v>4208</v>
      </c>
      <c r="I345" s="56" t="s">
        <v>4185</v>
      </c>
      <c r="J345" s="56" t="s">
        <v>20</v>
      </c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5"/>
      <c r="V345" s="15"/>
      <c r="W345" s="14"/>
    </row>
    <row r="346" spans="2:23" x14ac:dyDescent="0.3">
      <c r="B346" s="11" t="s">
        <v>471</v>
      </c>
      <c r="C346" s="55">
        <f t="shared" si="5"/>
        <v>4</v>
      </c>
      <c r="D346" s="55">
        <v>3</v>
      </c>
      <c r="E346" s="55"/>
      <c r="F346" s="55">
        <v>1</v>
      </c>
      <c r="G346" s="56"/>
      <c r="H346" s="56" t="s">
        <v>4185</v>
      </c>
      <c r="I346" s="56" t="s">
        <v>4185</v>
      </c>
      <c r="J346" s="56" t="s">
        <v>19</v>
      </c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5"/>
      <c r="V346" s="15"/>
      <c r="W346" s="14"/>
    </row>
    <row r="347" spans="2:23" x14ac:dyDescent="0.3">
      <c r="B347" s="11" t="s">
        <v>472</v>
      </c>
      <c r="C347" s="55">
        <f t="shared" si="5"/>
        <v>3</v>
      </c>
      <c r="D347" s="55">
        <v>2</v>
      </c>
      <c r="E347" s="55">
        <v>1</v>
      </c>
      <c r="F347" s="55"/>
      <c r="G347" s="56"/>
      <c r="H347" s="56" t="s">
        <v>4185</v>
      </c>
      <c r="I347" s="56" t="s">
        <v>4185</v>
      </c>
      <c r="J347" s="56" t="s">
        <v>19</v>
      </c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5"/>
      <c r="V347" s="15"/>
      <c r="W347" s="14"/>
    </row>
    <row r="348" spans="2:23" x14ac:dyDescent="0.3">
      <c r="B348" s="11" t="s">
        <v>473</v>
      </c>
      <c r="C348" s="55">
        <f t="shared" si="5"/>
        <v>1</v>
      </c>
      <c r="D348" s="55"/>
      <c r="E348" s="55">
        <v>1</v>
      </c>
      <c r="F348" s="55"/>
      <c r="G348" s="56"/>
      <c r="H348" s="56" t="s">
        <v>4185</v>
      </c>
      <c r="I348" s="56" t="s">
        <v>4185</v>
      </c>
      <c r="J348" s="56" t="s">
        <v>19</v>
      </c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5"/>
      <c r="V348" s="15"/>
      <c r="W348" s="14"/>
    </row>
    <row r="349" spans="2:23" x14ac:dyDescent="0.3">
      <c r="B349" s="11" t="s">
        <v>474</v>
      </c>
      <c r="C349" s="55">
        <f t="shared" si="5"/>
        <v>1</v>
      </c>
      <c r="D349" s="55"/>
      <c r="E349" s="55">
        <v>1</v>
      </c>
      <c r="F349" s="55"/>
      <c r="G349" s="56"/>
      <c r="H349" s="56" t="s">
        <v>4185</v>
      </c>
      <c r="I349" s="56" t="s">
        <v>4185</v>
      </c>
      <c r="J349" s="56" t="s">
        <v>19</v>
      </c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5"/>
      <c r="V349" s="15"/>
      <c r="W349" s="14"/>
    </row>
    <row r="350" spans="2:23" x14ac:dyDescent="0.3">
      <c r="B350" s="11" t="s">
        <v>475</v>
      </c>
      <c r="C350" s="55">
        <f t="shared" si="5"/>
        <v>1</v>
      </c>
      <c r="D350" s="55"/>
      <c r="E350" s="55">
        <v>1</v>
      </c>
      <c r="F350" s="55"/>
      <c r="G350" s="56"/>
      <c r="H350" s="56" t="s">
        <v>4185</v>
      </c>
      <c r="I350" s="56" t="s">
        <v>4185</v>
      </c>
      <c r="J350" s="56" t="s">
        <v>19</v>
      </c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5"/>
      <c r="V350" s="15"/>
      <c r="W350" s="14"/>
    </row>
    <row r="351" spans="2:23" x14ac:dyDescent="0.3">
      <c r="B351" s="11" t="s">
        <v>476</v>
      </c>
      <c r="C351" s="55">
        <f t="shared" si="5"/>
        <v>1</v>
      </c>
      <c r="D351" s="55">
        <v>1</v>
      </c>
      <c r="E351" s="55"/>
      <c r="F351" s="55"/>
      <c r="G351" s="56"/>
      <c r="H351" s="56" t="s">
        <v>4185</v>
      </c>
      <c r="I351" s="56" t="s">
        <v>4185</v>
      </c>
      <c r="J351" s="56" t="s">
        <v>19</v>
      </c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5"/>
      <c r="V351" s="15"/>
      <c r="W351" s="14"/>
    </row>
    <row r="352" spans="2:23" x14ac:dyDescent="0.3">
      <c r="B352" s="11" t="s">
        <v>477</v>
      </c>
      <c r="C352" s="55">
        <f t="shared" si="5"/>
        <v>1</v>
      </c>
      <c r="D352" s="55"/>
      <c r="E352" s="55">
        <v>1</v>
      </c>
      <c r="F352" s="55"/>
      <c r="G352" s="56"/>
      <c r="H352" s="56" t="s">
        <v>4185</v>
      </c>
      <c r="I352" s="56" t="s">
        <v>4185</v>
      </c>
      <c r="J352" s="56" t="s">
        <v>19</v>
      </c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5"/>
      <c r="V352" s="15"/>
      <c r="W352" s="14"/>
    </row>
    <row r="353" spans="2:23" x14ac:dyDescent="0.3">
      <c r="B353" s="11" t="s">
        <v>478</v>
      </c>
      <c r="C353" s="55">
        <f t="shared" si="5"/>
        <v>1</v>
      </c>
      <c r="D353" s="55">
        <v>1</v>
      </c>
      <c r="E353" s="55"/>
      <c r="F353" s="55"/>
      <c r="G353" s="56"/>
      <c r="H353" s="56" t="s">
        <v>4185</v>
      </c>
      <c r="I353" s="56" t="s">
        <v>4185</v>
      </c>
      <c r="J353" s="56" t="s">
        <v>19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5"/>
      <c r="V353" s="15"/>
      <c r="W353" s="14"/>
    </row>
    <row r="354" spans="2:23" x14ac:dyDescent="0.3">
      <c r="B354" s="11" t="s">
        <v>479</v>
      </c>
      <c r="C354" s="55">
        <f t="shared" si="5"/>
        <v>1</v>
      </c>
      <c r="D354" s="55"/>
      <c r="E354" s="55">
        <v>1</v>
      </c>
      <c r="F354" s="55"/>
      <c r="G354" s="56"/>
      <c r="H354" s="56" t="s">
        <v>4208</v>
      </c>
      <c r="I354" s="56" t="s">
        <v>4185</v>
      </c>
      <c r="J354" s="56" t="s">
        <v>20</v>
      </c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5"/>
      <c r="V354" s="15"/>
      <c r="W354" s="14"/>
    </row>
    <row r="355" spans="2:23" x14ac:dyDescent="0.3">
      <c r="B355" s="11" t="s">
        <v>480</v>
      </c>
      <c r="C355" s="55">
        <f t="shared" si="5"/>
        <v>1</v>
      </c>
      <c r="D355" s="55"/>
      <c r="E355" s="55">
        <v>1</v>
      </c>
      <c r="F355" s="55"/>
      <c r="G355" s="56"/>
      <c r="H355" s="56" t="s">
        <v>4208</v>
      </c>
      <c r="I355" s="56" t="s">
        <v>4185</v>
      </c>
      <c r="J355" s="56" t="s">
        <v>20</v>
      </c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5"/>
      <c r="V355" s="15"/>
      <c r="W355" s="14"/>
    </row>
    <row r="356" spans="2:23" x14ac:dyDescent="0.3">
      <c r="B356" s="11" t="s">
        <v>481</v>
      </c>
      <c r="C356" s="55">
        <f t="shared" si="5"/>
        <v>1</v>
      </c>
      <c r="D356" s="55"/>
      <c r="E356" s="55">
        <v>1</v>
      </c>
      <c r="F356" s="55"/>
      <c r="G356" s="56"/>
      <c r="H356" s="56" t="s">
        <v>4208</v>
      </c>
      <c r="I356" s="56" t="s">
        <v>4185</v>
      </c>
      <c r="J356" s="56" t="s">
        <v>20</v>
      </c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5"/>
      <c r="V356" s="15"/>
      <c r="W356" s="14"/>
    </row>
    <row r="357" spans="2:23" x14ac:dyDescent="0.3">
      <c r="B357" s="11" t="s">
        <v>482</v>
      </c>
      <c r="C357" s="55">
        <f t="shared" si="5"/>
        <v>1</v>
      </c>
      <c r="D357" s="55"/>
      <c r="E357" s="55">
        <v>1</v>
      </c>
      <c r="F357" s="55"/>
      <c r="G357" s="56"/>
      <c r="H357" s="56" t="s">
        <v>4208</v>
      </c>
      <c r="I357" s="56" t="s">
        <v>4185</v>
      </c>
      <c r="J357" s="56" t="s">
        <v>20</v>
      </c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5"/>
      <c r="V357" s="15"/>
      <c r="W357" s="14"/>
    </row>
    <row r="358" spans="2:23" x14ac:dyDescent="0.3">
      <c r="B358" s="11" t="s">
        <v>483</v>
      </c>
      <c r="C358" s="55">
        <f t="shared" si="5"/>
        <v>3</v>
      </c>
      <c r="D358" s="55"/>
      <c r="E358" s="55">
        <v>3</v>
      </c>
      <c r="F358" s="55"/>
      <c r="G358" s="56"/>
      <c r="H358" s="56" t="s">
        <v>4208</v>
      </c>
      <c r="I358" s="56" t="s">
        <v>4185</v>
      </c>
      <c r="J358" s="56" t="s">
        <v>20</v>
      </c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5"/>
      <c r="V358" s="15"/>
      <c r="W358" s="14"/>
    </row>
    <row r="359" spans="2:23" x14ac:dyDescent="0.3">
      <c r="B359" s="11" t="s">
        <v>484</v>
      </c>
      <c r="C359" s="55">
        <f t="shared" si="5"/>
        <v>3</v>
      </c>
      <c r="D359" s="55"/>
      <c r="E359" s="55">
        <v>3</v>
      </c>
      <c r="F359" s="55"/>
      <c r="G359" s="56"/>
      <c r="H359" s="56" t="s">
        <v>4208</v>
      </c>
      <c r="I359" s="56" t="s">
        <v>4185</v>
      </c>
      <c r="J359" s="56" t="s">
        <v>20</v>
      </c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5"/>
      <c r="V359" s="15"/>
      <c r="W359" s="14"/>
    </row>
    <row r="360" spans="2:23" x14ac:dyDescent="0.3">
      <c r="B360" s="11" t="s">
        <v>485</v>
      </c>
      <c r="C360" s="55">
        <f t="shared" si="5"/>
        <v>1</v>
      </c>
      <c r="D360" s="55">
        <v>1</v>
      </c>
      <c r="E360" s="55"/>
      <c r="F360" s="55"/>
      <c r="G360" s="56"/>
      <c r="H360" s="56" t="s">
        <v>4208</v>
      </c>
      <c r="I360" s="56" t="s">
        <v>4185</v>
      </c>
      <c r="J360" s="56" t="s">
        <v>20</v>
      </c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5"/>
      <c r="V360" s="15"/>
      <c r="W360" s="14"/>
    </row>
    <row r="361" spans="2:23" x14ac:dyDescent="0.3">
      <c r="B361" s="11" t="s">
        <v>486</v>
      </c>
      <c r="C361" s="55">
        <f t="shared" si="5"/>
        <v>1</v>
      </c>
      <c r="D361" s="55"/>
      <c r="E361" s="55">
        <v>1</v>
      </c>
      <c r="F361" s="55"/>
      <c r="G361" s="56"/>
      <c r="H361" s="56" t="s">
        <v>4208</v>
      </c>
      <c r="I361" s="56" t="s">
        <v>4185</v>
      </c>
      <c r="J361" s="56" t="s">
        <v>20</v>
      </c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5"/>
      <c r="V361" s="15"/>
      <c r="W361" s="14"/>
    </row>
    <row r="362" spans="2:23" x14ac:dyDescent="0.3">
      <c r="B362" s="11" t="s">
        <v>487</v>
      </c>
      <c r="C362" s="55">
        <f t="shared" si="5"/>
        <v>3</v>
      </c>
      <c r="D362" s="55"/>
      <c r="E362" s="55">
        <v>2</v>
      </c>
      <c r="F362" s="55">
        <v>1</v>
      </c>
      <c r="G362" s="56"/>
      <c r="H362" s="56" t="s">
        <v>4208</v>
      </c>
      <c r="I362" s="56" t="s">
        <v>4185</v>
      </c>
      <c r="J362" s="56" t="s">
        <v>20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5"/>
      <c r="V362" s="15"/>
      <c r="W362" s="14"/>
    </row>
    <row r="363" spans="2:23" x14ac:dyDescent="0.3">
      <c r="B363" s="11" t="s">
        <v>488</v>
      </c>
      <c r="C363" s="55">
        <f t="shared" si="5"/>
        <v>6</v>
      </c>
      <c r="D363" s="55">
        <v>2</v>
      </c>
      <c r="E363" s="55">
        <v>4</v>
      </c>
      <c r="F363" s="55"/>
      <c r="G363" s="56"/>
      <c r="H363" s="56" t="s">
        <v>4208</v>
      </c>
      <c r="I363" s="56" t="s">
        <v>4185</v>
      </c>
      <c r="J363" s="56" t="s">
        <v>20</v>
      </c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5"/>
      <c r="V363" s="15"/>
      <c r="W363" s="14"/>
    </row>
    <row r="364" spans="2:23" x14ac:dyDescent="0.3">
      <c r="B364" s="11" t="s">
        <v>489</v>
      </c>
      <c r="C364" s="55">
        <f t="shared" si="5"/>
        <v>1</v>
      </c>
      <c r="D364" s="55"/>
      <c r="E364" s="55">
        <v>1</v>
      </c>
      <c r="F364" s="55"/>
      <c r="G364" s="56"/>
      <c r="H364" s="56" t="s">
        <v>4208</v>
      </c>
      <c r="I364" s="56" t="s">
        <v>4185</v>
      </c>
      <c r="J364" s="56" t="s">
        <v>20</v>
      </c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5"/>
      <c r="V364" s="15"/>
      <c r="W364" s="14"/>
    </row>
    <row r="365" spans="2:23" x14ac:dyDescent="0.3">
      <c r="B365" s="11" t="s">
        <v>490</v>
      </c>
      <c r="C365" s="55">
        <f t="shared" si="5"/>
        <v>1</v>
      </c>
      <c r="D365" s="55"/>
      <c r="E365" s="55">
        <v>1</v>
      </c>
      <c r="F365" s="55"/>
      <c r="G365" s="56"/>
      <c r="H365" s="56" t="s">
        <v>4208</v>
      </c>
      <c r="I365" s="56" t="s">
        <v>4185</v>
      </c>
      <c r="J365" s="56" t="s">
        <v>20</v>
      </c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5"/>
      <c r="V365" s="15"/>
      <c r="W365" s="14"/>
    </row>
    <row r="366" spans="2:23" x14ac:dyDescent="0.3">
      <c r="B366" s="11" t="s">
        <v>491</v>
      </c>
      <c r="C366" s="55">
        <f t="shared" si="5"/>
        <v>2</v>
      </c>
      <c r="D366" s="55">
        <v>1</v>
      </c>
      <c r="E366" s="55"/>
      <c r="F366" s="55">
        <v>1</v>
      </c>
      <c r="G366" s="56"/>
      <c r="H366" s="56" t="s">
        <v>4208</v>
      </c>
      <c r="I366" s="56" t="s">
        <v>4185</v>
      </c>
      <c r="J366" s="56" t="s">
        <v>20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5"/>
      <c r="V366" s="15"/>
      <c r="W366" s="14"/>
    </row>
    <row r="367" spans="2:23" x14ac:dyDescent="0.3">
      <c r="B367" s="11" t="s">
        <v>492</v>
      </c>
      <c r="C367" s="55">
        <f t="shared" si="5"/>
        <v>1</v>
      </c>
      <c r="D367" s="55">
        <v>1</v>
      </c>
      <c r="E367" s="55"/>
      <c r="F367" s="55"/>
      <c r="G367" s="56"/>
      <c r="H367" s="56" t="s">
        <v>4208</v>
      </c>
      <c r="I367" s="56" t="s">
        <v>4185</v>
      </c>
      <c r="J367" s="56" t="s">
        <v>20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5"/>
      <c r="V367" s="15"/>
      <c r="W367" s="14"/>
    </row>
    <row r="368" spans="2:23" x14ac:dyDescent="0.3">
      <c r="B368" s="11" t="s">
        <v>493</v>
      </c>
      <c r="C368" s="55">
        <f t="shared" si="5"/>
        <v>1</v>
      </c>
      <c r="D368" s="55"/>
      <c r="E368" s="55">
        <v>1</v>
      </c>
      <c r="F368" s="55"/>
      <c r="G368" s="56"/>
      <c r="H368" s="56" t="s">
        <v>4208</v>
      </c>
      <c r="I368" s="56" t="s">
        <v>4185</v>
      </c>
      <c r="J368" s="56" t="s">
        <v>20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5"/>
      <c r="V368" s="15"/>
      <c r="W368" s="14"/>
    </row>
    <row r="369" spans="2:23" x14ac:dyDescent="0.3">
      <c r="B369" s="11" t="s">
        <v>494</v>
      </c>
      <c r="C369" s="55">
        <f t="shared" si="5"/>
        <v>3</v>
      </c>
      <c r="D369" s="55">
        <v>2</v>
      </c>
      <c r="E369" s="55">
        <v>1</v>
      </c>
      <c r="F369" s="55"/>
      <c r="G369" s="56"/>
      <c r="H369" s="56" t="s">
        <v>4208</v>
      </c>
      <c r="I369" s="56" t="s">
        <v>4185</v>
      </c>
      <c r="J369" s="56" t="s">
        <v>20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5"/>
      <c r="V369" s="15"/>
      <c r="W369" s="14"/>
    </row>
    <row r="370" spans="2:23" x14ac:dyDescent="0.3">
      <c r="B370" s="11" t="s">
        <v>495</v>
      </c>
      <c r="C370" s="55">
        <f t="shared" si="5"/>
        <v>3</v>
      </c>
      <c r="D370" s="55">
        <v>1</v>
      </c>
      <c r="E370" s="55">
        <v>2</v>
      </c>
      <c r="F370" s="55"/>
      <c r="G370" s="56"/>
      <c r="H370" s="56" t="s">
        <v>4208</v>
      </c>
      <c r="I370" s="56" t="s">
        <v>4185</v>
      </c>
      <c r="J370" s="56" t="s">
        <v>20</v>
      </c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5"/>
      <c r="V370" s="15"/>
      <c r="W370" s="14"/>
    </row>
    <row r="371" spans="2:23" x14ac:dyDescent="0.3">
      <c r="B371" s="11" t="s">
        <v>496</v>
      </c>
      <c r="C371" s="55">
        <f t="shared" si="5"/>
        <v>1</v>
      </c>
      <c r="D371" s="55"/>
      <c r="E371" s="55">
        <v>1</v>
      </c>
      <c r="F371" s="55"/>
      <c r="G371" s="56"/>
      <c r="H371" s="56" t="s">
        <v>4208</v>
      </c>
      <c r="I371" s="56" t="s">
        <v>4185</v>
      </c>
      <c r="J371" s="56" t="s">
        <v>20</v>
      </c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5"/>
      <c r="V371" s="15"/>
      <c r="W371" s="14"/>
    </row>
    <row r="372" spans="2:23" x14ac:dyDescent="0.3">
      <c r="B372" s="11" t="s">
        <v>497</v>
      </c>
      <c r="C372" s="55">
        <f t="shared" si="5"/>
        <v>4</v>
      </c>
      <c r="D372" s="55"/>
      <c r="E372" s="55">
        <v>4</v>
      </c>
      <c r="F372" s="55"/>
      <c r="G372" s="56"/>
      <c r="H372" s="56" t="s">
        <v>4208</v>
      </c>
      <c r="I372" s="56" t="s">
        <v>4185</v>
      </c>
      <c r="J372" s="56" t="s">
        <v>20</v>
      </c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5"/>
      <c r="V372" s="15"/>
      <c r="W372" s="14"/>
    </row>
    <row r="373" spans="2:23" x14ac:dyDescent="0.3">
      <c r="B373" s="11" t="s">
        <v>498</v>
      </c>
      <c r="C373" s="55">
        <f t="shared" si="5"/>
        <v>2</v>
      </c>
      <c r="D373" s="55">
        <v>1</v>
      </c>
      <c r="E373" s="55">
        <v>1</v>
      </c>
      <c r="F373" s="55"/>
      <c r="G373" s="56"/>
      <c r="H373" s="56" t="s">
        <v>4208</v>
      </c>
      <c r="I373" s="56" t="s">
        <v>4185</v>
      </c>
      <c r="J373" s="56" t="s">
        <v>20</v>
      </c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5"/>
      <c r="V373" s="15"/>
      <c r="W373" s="14"/>
    </row>
    <row r="374" spans="2:23" x14ac:dyDescent="0.3">
      <c r="B374" s="11" t="s">
        <v>499</v>
      </c>
      <c r="C374" s="55">
        <f t="shared" si="5"/>
        <v>3</v>
      </c>
      <c r="D374" s="55">
        <v>1</v>
      </c>
      <c r="E374" s="55">
        <v>2</v>
      </c>
      <c r="F374" s="55"/>
      <c r="G374" s="56"/>
      <c r="H374" s="56" t="s">
        <v>4208</v>
      </c>
      <c r="I374" s="56" t="s">
        <v>4185</v>
      </c>
      <c r="J374" s="56" t="s">
        <v>20</v>
      </c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5"/>
      <c r="V374" s="15"/>
      <c r="W374" s="14"/>
    </row>
    <row r="375" spans="2:23" x14ac:dyDescent="0.3">
      <c r="B375" s="11" t="s">
        <v>500</v>
      </c>
      <c r="C375" s="55">
        <f t="shared" si="5"/>
        <v>1</v>
      </c>
      <c r="D375" s="55"/>
      <c r="E375" s="55">
        <v>1</v>
      </c>
      <c r="F375" s="55"/>
      <c r="G375" s="56"/>
      <c r="H375" s="56" t="s">
        <v>4208</v>
      </c>
      <c r="I375" s="56" t="s">
        <v>4185</v>
      </c>
      <c r="J375" s="56" t="s">
        <v>20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5"/>
      <c r="V375" s="15"/>
      <c r="W375" s="14"/>
    </row>
    <row r="376" spans="2:23" x14ac:dyDescent="0.3">
      <c r="B376" s="11" t="s">
        <v>501</v>
      </c>
      <c r="C376" s="55">
        <f t="shared" si="5"/>
        <v>1</v>
      </c>
      <c r="D376" s="55"/>
      <c r="E376" s="55">
        <v>1</v>
      </c>
      <c r="F376" s="55"/>
      <c r="G376" s="56"/>
      <c r="H376" s="56" t="s">
        <v>4208</v>
      </c>
      <c r="I376" s="56" t="s">
        <v>4185</v>
      </c>
      <c r="J376" s="56" t="s">
        <v>20</v>
      </c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5"/>
      <c r="V376" s="15"/>
      <c r="W376" s="14"/>
    </row>
    <row r="377" spans="2:23" x14ac:dyDescent="0.3">
      <c r="B377" s="11" t="s">
        <v>502</v>
      </c>
      <c r="C377" s="55">
        <f t="shared" si="5"/>
        <v>3</v>
      </c>
      <c r="D377" s="55">
        <v>1</v>
      </c>
      <c r="E377" s="55"/>
      <c r="F377" s="55">
        <v>2</v>
      </c>
      <c r="G377" s="56"/>
      <c r="H377" s="56" t="s">
        <v>4208</v>
      </c>
      <c r="I377" s="56" t="s">
        <v>4185</v>
      </c>
      <c r="J377" s="56" t="s">
        <v>20</v>
      </c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5"/>
      <c r="V377" s="15"/>
      <c r="W377" s="14"/>
    </row>
    <row r="378" spans="2:23" x14ac:dyDescent="0.3">
      <c r="B378" s="11" t="s">
        <v>503</v>
      </c>
      <c r="C378" s="55">
        <f t="shared" si="5"/>
        <v>1</v>
      </c>
      <c r="D378" s="55"/>
      <c r="E378" s="55"/>
      <c r="F378" s="55">
        <v>1</v>
      </c>
      <c r="G378" s="56"/>
      <c r="H378" s="56" t="s">
        <v>4208</v>
      </c>
      <c r="I378" s="56" t="s">
        <v>4185</v>
      </c>
      <c r="J378" s="56" t="s">
        <v>20</v>
      </c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5"/>
      <c r="V378" s="15"/>
      <c r="W378" s="14"/>
    </row>
    <row r="379" spans="2:23" x14ac:dyDescent="0.3">
      <c r="B379" s="11" t="s">
        <v>504</v>
      </c>
      <c r="C379" s="55">
        <f t="shared" si="5"/>
        <v>2</v>
      </c>
      <c r="D379" s="55"/>
      <c r="E379" s="55"/>
      <c r="F379" s="55">
        <v>1</v>
      </c>
      <c r="G379" s="55">
        <v>1</v>
      </c>
      <c r="H379" s="56" t="s">
        <v>4185</v>
      </c>
      <c r="I379" s="56" t="s">
        <v>4208</v>
      </c>
      <c r="J379" s="56" t="s">
        <v>20</v>
      </c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5"/>
      <c r="V379" s="15"/>
      <c r="W379" s="14"/>
    </row>
    <row r="380" spans="2:23" x14ac:dyDescent="0.3">
      <c r="B380" s="11" t="s">
        <v>505</v>
      </c>
      <c r="C380" s="55">
        <f t="shared" si="5"/>
        <v>1</v>
      </c>
      <c r="D380" s="55"/>
      <c r="E380" s="55">
        <v>1</v>
      </c>
      <c r="F380" s="55"/>
      <c r="G380" s="56"/>
      <c r="H380" s="56" t="s">
        <v>4208</v>
      </c>
      <c r="I380" s="56" t="s">
        <v>4185</v>
      </c>
      <c r="J380" s="56" t="s">
        <v>20</v>
      </c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5"/>
      <c r="V380" s="15"/>
      <c r="W380" s="14"/>
    </row>
    <row r="381" spans="2:23" x14ac:dyDescent="0.3">
      <c r="B381" s="11" t="s">
        <v>506</v>
      </c>
      <c r="C381" s="55">
        <f t="shared" si="5"/>
        <v>3</v>
      </c>
      <c r="D381" s="55">
        <v>2</v>
      </c>
      <c r="E381" s="55">
        <v>1</v>
      </c>
      <c r="F381" s="55"/>
      <c r="G381" s="56"/>
      <c r="H381" s="56" t="s">
        <v>4208</v>
      </c>
      <c r="I381" s="56" t="s">
        <v>4185</v>
      </c>
      <c r="J381" s="56" t="s">
        <v>20</v>
      </c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5"/>
      <c r="V381" s="15"/>
      <c r="W381" s="14"/>
    </row>
    <row r="382" spans="2:23" x14ac:dyDescent="0.3">
      <c r="B382" s="11" t="s">
        <v>507</v>
      </c>
      <c r="C382" s="55">
        <f t="shared" si="5"/>
        <v>1</v>
      </c>
      <c r="D382" s="55"/>
      <c r="E382" s="55">
        <v>1</v>
      </c>
      <c r="F382" s="55"/>
      <c r="G382" s="56"/>
      <c r="H382" s="56" t="s">
        <v>4208</v>
      </c>
      <c r="I382" s="56" t="s">
        <v>4185</v>
      </c>
      <c r="J382" s="56" t="s">
        <v>20</v>
      </c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5"/>
      <c r="V382" s="15"/>
      <c r="W382" s="14"/>
    </row>
    <row r="383" spans="2:23" x14ac:dyDescent="0.3">
      <c r="B383" s="11" t="s">
        <v>508</v>
      </c>
      <c r="C383" s="55">
        <f t="shared" si="5"/>
        <v>2</v>
      </c>
      <c r="D383" s="55">
        <v>1</v>
      </c>
      <c r="E383" s="55"/>
      <c r="F383" s="55">
        <v>1</v>
      </c>
      <c r="G383" s="56"/>
      <c r="H383" s="56" t="s">
        <v>4208</v>
      </c>
      <c r="I383" s="56" t="s">
        <v>4185</v>
      </c>
      <c r="J383" s="56" t="s">
        <v>20</v>
      </c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5"/>
      <c r="V383" s="15"/>
      <c r="W383" s="14"/>
    </row>
    <row r="384" spans="2:23" x14ac:dyDescent="0.3">
      <c r="B384" s="11" t="s">
        <v>509</v>
      </c>
      <c r="C384" s="55">
        <f t="shared" si="5"/>
        <v>1</v>
      </c>
      <c r="D384" s="55"/>
      <c r="E384" s="55">
        <v>1</v>
      </c>
      <c r="F384" s="55"/>
      <c r="G384" s="56"/>
      <c r="H384" s="56" t="s">
        <v>4208</v>
      </c>
      <c r="I384" s="56" t="s">
        <v>4185</v>
      </c>
      <c r="J384" s="56" t="s">
        <v>20</v>
      </c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5"/>
      <c r="V384" s="15"/>
      <c r="W384" s="14"/>
    </row>
    <row r="385" spans="2:23" x14ac:dyDescent="0.3">
      <c r="B385" s="11" t="s">
        <v>510</v>
      </c>
      <c r="C385" s="55">
        <f t="shared" si="5"/>
        <v>1</v>
      </c>
      <c r="D385" s="55"/>
      <c r="E385" s="55">
        <v>1</v>
      </c>
      <c r="F385" s="55"/>
      <c r="G385" s="56"/>
      <c r="H385" s="56" t="s">
        <v>4208</v>
      </c>
      <c r="I385" s="56" t="s">
        <v>4185</v>
      </c>
      <c r="J385" s="56" t="s">
        <v>20</v>
      </c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5"/>
      <c r="V385" s="15"/>
      <c r="W385" s="14"/>
    </row>
    <row r="386" spans="2:23" x14ac:dyDescent="0.3">
      <c r="B386" s="11" t="s">
        <v>511</v>
      </c>
      <c r="C386" s="55">
        <f t="shared" si="5"/>
        <v>2</v>
      </c>
      <c r="D386" s="55">
        <v>1</v>
      </c>
      <c r="E386" s="55"/>
      <c r="F386" s="55">
        <v>1</v>
      </c>
      <c r="G386" s="56"/>
      <c r="H386" s="56" t="s">
        <v>4208</v>
      </c>
      <c r="I386" s="56" t="s">
        <v>4185</v>
      </c>
      <c r="J386" s="56" t="s">
        <v>20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5"/>
      <c r="V386" s="15"/>
      <c r="W386" s="14"/>
    </row>
    <row r="387" spans="2:23" x14ac:dyDescent="0.3">
      <c r="B387" s="11" t="s">
        <v>512</v>
      </c>
      <c r="C387" s="55">
        <f t="shared" ref="C387:C450" si="6">IF(SUMIF(D387:G387,"&gt;"&amp;0)=0,"",SUMIF(D387:G387,"&gt;"&amp;0))</f>
        <v>1</v>
      </c>
      <c r="D387" s="55"/>
      <c r="E387" s="55">
        <v>1</v>
      </c>
      <c r="F387" s="55"/>
      <c r="G387" s="56"/>
      <c r="H387" s="56" t="s">
        <v>4208</v>
      </c>
      <c r="I387" s="56" t="s">
        <v>4185</v>
      </c>
      <c r="J387" s="56" t="s">
        <v>20</v>
      </c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5"/>
      <c r="V387" s="15"/>
      <c r="W387" s="14"/>
    </row>
    <row r="388" spans="2:23" x14ac:dyDescent="0.3">
      <c r="B388" s="11" t="s">
        <v>513</v>
      </c>
      <c r="C388" s="55">
        <f t="shared" si="6"/>
        <v>1</v>
      </c>
      <c r="D388" s="55">
        <v>1</v>
      </c>
      <c r="E388" s="55"/>
      <c r="F388" s="55"/>
      <c r="G388" s="56"/>
      <c r="H388" s="56" t="s">
        <v>4208</v>
      </c>
      <c r="I388" s="56" t="s">
        <v>4185</v>
      </c>
      <c r="J388" s="56" t="s">
        <v>20</v>
      </c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5"/>
      <c r="V388" s="15"/>
      <c r="W388" s="14"/>
    </row>
    <row r="389" spans="2:23" x14ac:dyDescent="0.3">
      <c r="B389" s="11" t="s">
        <v>514</v>
      </c>
      <c r="C389" s="55">
        <f t="shared" si="6"/>
        <v>1</v>
      </c>
      <c r="D389" s="55">
        <v>1</v>
      </c>
      <c r="E389" s="55"/>
      <c r="F389" s="55"/>
      <c r="G389" s="56"/>
      <c r="H389" s="56" t="s">
        <v>4208</v>
      </c>
      <c r="I389" s="56" t="s">
        <v>4185</v>
      </c>
      <c r="J389" s="56" t="s">
        <v>20</v>
      </c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5"/>
      <c r="V389" s="15"/>
      <c r="W389" s="14"/>
    </row>
    <row r="390" spans="2:23" x14ac:dyDescent="0.3">
      <c r="B390" s="11" t="s">
        <v>515</v>
      </c>
      <c r="C390" s="55">
        <f t="shared" si="6"/>
        <v>1</v>
      </c>
      <c r="D390" s="55">
        <v>1</v>
      </c>
      <c r="E390" s="55"/>
      <c r="F390" s="55"/>
      <c r="G390" s="56"/>
      <c r="H390" s="56" t="s">
        <v>4208</v>
      </c>
      <c r="I390" s="56" t="s">
        <v>4185</v>
      </c>
      <c r="J390" s="56" t="s">
        <v>20</v>
      </c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5"/>
      <c r="V390" s="15"/>
      <c r="W390" s="14"/>
    </row>
    <row r="391" spans="2:23" x14ac:dyDescent="0.3">
      <c r="B391" s="11" t="s">
        <v>516</v>
      </c>
      <c r="C391" s="55">
        <f t="shared" si="6"/>
        <v>1</v>
      </c>
      <c r="D391" s="55">
        <v>1</v>
      </c>
      <c r="E391" s="55"/>
      <c r="F391" s="55"/>
      <c r="G391" s="56"/>
      <c r="H391" s="56" t="s">
        <v>4208</v>
      </c>
      <c r="I391" s="56" t="s">
        <v>4185</v>
      </c>
      <c r="J391" s="56" t="s">
        <v>20</v>
      </c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5"/>
      <c r="V391" s="15"/>
      <c r="W391" s="14"/>
    </row>
    <row r="392" spans="2:23" x14ac:dyDescent="0.3">
      <c r="B392" s="11" t="s">
        <v>517</v>
      </c>
      <c r="C392" s="55">
        <f t="shared" si="6"/>
        <v>1</v>
      </c>
      <c r="D392" s="55"/>
      <c r="E392" s="55">
        <v>1</v>
      </c>
      <c r="F392" s="55"/>
      <c r="G392" s="56"/>
      <c r="H392" s="56" t="s">
        <v>4208</v>
      </c>
      <c r="I392" s="56" t="s">
        <v>4185</v>
      </c>
      <c r="J392" s="56" t="s">
        <v>20</v>
      </c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5"/>
      <c r="V392" s="15"/>
      <c r="W392" s="14"/>
    </row>
    <row r="393" spans="2:23" x14ac:dyDescent="0.3">
      <c r="B393" s="11" t="s">
        <v>518</v>
      </c>
      <c r="C393" s="55">
        <f t="shared" si="6"/>
        <v>1</v>
      </c>
      <c r="D393" s="55"/>
      <c r="E393" s="55">
        <v>1</v>
      </c>
      <c r="F393" s="55"/>
      <c r="G393" s="56"/>
      <c r="H393" s="56" t="s">
        <v>4208</v>
      </c>
      <c r="I393" s="56" t="s">
        <v>4185</v>
      </c>
      <c r="J393" s="56" t="s">
        <v>20</v>
      </c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5"/>
      <c r="V393" s="15"/>
      <c r="W393" s="14"/>
    </row>
    <row r="394" spans="2:23" x14ac:dyDescent="0.3">
      <c r="B394" s="11" t="s">
        <v>519</v>
      </c>
      <c r="C394" s="55">
        <f t="shared" si="6"/>
        <v>1</v>
      </c>
      <c r="D394" s="55"/>
      <c r="E394" s="55">
        <v>1</v>
      </c>
      <c r="F394" s="55"/>
      <c r="G394" s="56"/>
      <c r="H394" s="56" t="s">
        <v>4208</v>
      </c>
      <c r="I394" s="56" t="s">
        <v>4185</v>
      </c>
      <c r="J394" s="56" t="s">
        <v>20</v>
      </c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5"/>
      <c r="V394" s="15"/>
      <c r="W394" s="14"/>
    </row>
    <row r="395" spans="2:23" x14ac:dyDescent="0.3">
      <c r="B395" s="11" t="s">
        <v>520</v>
      </c>
      <c r="C395" s="55">
        <f t="shared" si="6"/>
        <v>1</v>
      </c>
      <c r="D395" s="55"/>
      <c r="E395" s="55">
        <v>1</v>
      </c>
      <c r="F395" s="55"/>
      <c r="G395" s="56"/>
      <c r="H395" s="56" t="s">
        <v>4208</v>
      </c>
      <c r="I395" s="56" t="s">
        <v>4185</v>
      </c>
      <c r="J395" s="56" t="s">
        <v>20</v>
      </c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5"/>
      <c r="V395" s="15"/>
      <c r="W395" s="14"/>
    </row>
    <row r="396" spans="2:23" x14ac:dyDescent="0.3">
      <c r="B396" s="11" t="s">
        <v>521</v>
      </c>
      <c r="C396" s="55">
        <f t="shared" si="6"/>
        <v>1</v>
      </c>
      <c r="D396" s="55"/>
      <c r="E396" s="55">
        <v>1</v>
      </c>
      <c r="F396" s="55"/>
      <c r="G396" s="56"/>
      <c r="H396" s="56" t="s">
        <v>4208</v>
      </c>
      <c r="I396" s="56" t="s">
        <v>4185</v>
      </c>
      <c r="J396" s="56" t="s">
        <v>20</v>
      </c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5"/>
      <c r="V396" s="15"/>
      <c r="W396" s="14"/>
    </row>
    <row r="397" spans="2:23" x14ac:dyDescent="0.3">
      <c r="B397" s="11" t="s">
        <v>522</v>
      </c>
      <c r="C397" s="55">
        <f t="shared" si="6"/>
        <v>1</v>
      </c>
      <c r="D397" s="55"/>
      <c r="E397" s="55">
        <v>1</v>
      </c>
      <c r="F397" s="55"/>
      <c r="G397" s="56"/>
      <c r="H397" s="56" t="s">
        <v>4208</v>
      </c>
      <c r="I397" s="56" t="s">
        <v>4185</v>
      </c>
      <c r="J397" s="56" t="s">
        <v>20</v>
      </c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5"/>
      <c r="V397" s="15"/>
      <c r="W397" s="14"/>
    </row>
    <row r="398" spans="2:23" x14ac:dyDescent="0.3">
      <c r="B398" s="11" t="s">
        <v>523</v>
      </c>
      <c r="C398" s="55">
        <f t="shared" si="6"/>
        <v>1</v>
      </c>
      <c r="D398" s="55"/>
      <c r="E398" s="55">
        <v>1</v>
      </c>
      <c r="F398" s="55"/>
      <c r="G398" s="56"/>
      <c r="H398" s="56" t="s">
        <v>4208</v>
      </c>
      <c r="I398" s="56" t="s">
        <v>4185</v>
      </c>
      <c r="J398" s="56" t="s">
        <v>20</v>
      </c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5"/>
      <c r="V398" s="15"/>
      <c r="W398" s="14"/>
    </row>
    <row r="399" spans="2:23" x14ac:dyDescent="0.3">
      <c r="B399" s="11" t="s">
        <v>524</v>
      </c>
      <c r="C399" s="55">
        <f t="shared" si="6"/>
        <v>1</v>
      </c>
      <c r="D399" s="55">
        <v>1</v>
      </c>
      <c r="E399" s="55"/>
      <c r="F399" s="55"/>
      <c r="G399" s="56"/>
      <c r="H399" s="56" t="s">
        <v>4208</v>
      </c>
      <c r="I399" s="56" t="s">
        <v>4185</v>
      </c>
      <c r="J399" s="56" t="s">
        <v>20</v>
      </c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5"/>
      <c r="V399" s="15"/>
      <c r="W399" s="14"/>
    </row>
    <row r="400" spans="2:23" x14ac:dyDescent="0.3">
      <c r="B400" s="11" t="s">
        <v>525</v>
      </c>
      <c r="C400" s="55">
        <f t="shared" si="6"/>
        <v>1</v>
      </c>
      <c r="D400" s="55"/>
      <c r="E400" s="55">
        <v>1</v>
      </c>
      <c r="F400" s="55"/>
      <c r="G400" s="56"/>
      <c r="H400" s="56" t="s">
        <v>4208</v>
      </c>
      <c r="I400" s="56" t="s">
        <v>4185</v>
      </c>
      <c r="J400" s="56" t="s">
        <v>20</v>
      </c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5"/>
      <c r="V400" s="15"/>
      <c r="W400" s="14"/>
    </row>
    <row r="401" spans="2:23" x14ac:dyDescent="0.3">
      <c r="B401" s="11" t="s">
        <v>526</v>
      </c>
      <c r="C401" s="55">
        <f t="shared" si="6"/>
        <v>1</v>
      </c>
      <c r="D401" s="55">
        <v>1</v>
      </c>
      <c r="E401" s="55"/>
      <c r="F401" s="55"/>
      <c r="G401" s="56"/>
      <c r="H401" s="56" t="s">
        <v>4208</v>
      </c>
      <c r="I401" s="56" t="s">
        <v>4185</v>
      </c>
      <c r="J401" s="56" t="s">
        <v>20</v>
      </c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5"/>
      <c r="V401" s="15"/>
      <c r="W401" s="14"/>
    </row>
    <row r="402" spans="2:23" x14ac:dyDescent="0.3">
      <c r="B402" s="11" t="s">
        <v>527</v>
      </c>
      <c r="C402" s="55">
        <f t="shared" si="6"/>
        <v>1</v>
      </c>
      <c r="D402" s="55"/>
      <c r="E402" s="55">
        <v>1</v>
      </c>
      <c r="F402" s="55"/>
      <c r="G402" s="56"/>
      <c r="H402" s="56" t="s">
        <v>4208</v>
      </c>
      <c r="I402" s="56" t="s">
        <v>4185</v>
      </c>
      <c r="J402" s="56" t="s">
        <v>20</v>
      </c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5"/>
      <c r="V402" s="15"/>
      <c r="W402" s="14"/>
    </row>
    <row r="403" spans="2:23" x14ac:dyDescent="0.3">
      <c r="B403" s="11" t="s">
        <v>528</v>
      </c>
      <c r="C403" s="55">
        <f t="shared" si="6"/>
        <v>1</v>
      </c>
      <c r="D403" s="55">
        <v>1</v>
      </c>
      <c r="E403" s="55"/>
      <c r="F403" s="55"/>
      <c r="G403" s="56"/>
      <c r="H403" s="56" t="s">
        <v>4208</v>
      </c>
      <c r="I403" s="56" t="s">
        <v>4185</v>
      </c>
      <c r="J403" s="56" t="s">
        <v>20</v>
      </c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5"/>
      <c r="V403" s="15"/>
      <c r="W403" s="14"/>
    </row>
    <row r="404" spans="2:23" x14ac:dyDescent="0.3">
      <c r="B404" s="11" t="s">
        <v>529</v>
      </c>
      <c r="C404" s="55">
        <f t="shared" si="6"/>
        <v>1</v>
      </c>
      <c r="D404" s="55"/>
      <c r="E404" s="55">
        <v>1</v>
      </c>
      <c r="F404" s="55"/>
      <c r="G404" s="56"/>
      <c r="H404" s="56" t="s">
        <v>4208</v>
      </c>
      <c r="I404" s="56" t="s">
        <v>4185</v>
      </c>
      <c r="J404" s="56" t="s">
        <v>20</v>
      </c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5"/>
      <c r="V404" s="15"/>
      <c r="W404" s="14"/>
    </row>
    <row r="405" spans="2:23" x14ac:dyDescent="0.3">
      <c r="B405" s="11" t="s">
        <v>530</v>
      </c>
      <c r="C405" s="55">
        <f t="shared" si="6"/>
        <v>1</v>
      </c>
      <c r="D405" s="55"/>
      <c r="E405" s="55">
        <v>1</v>
      </c>
      <c r="F405" s="55"/>
      <c r="G405" s="56"/>
      <c r="H405" s="56" t="s">
        <v>4208</v>
      </c>
      <c r="I405" s="56" t="s">
        <v>4185</v>
      </c>
      <c r="J405" s="56" t="s">
        <v>20</v>
      </c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5"/>
      <c r="V405" s="15"/>
      <c r="W405" s="14"/>
    </row>
    <row r="406" spans="2:23" x14ac:dyDescent="0.3">
      <c r="B406" s="11" t="s">
        <v>531</v>
      </c>
      <c r="C406" s="55">
        <f t="shared" si="6"/>
        <v>1</v>
      </c>
      <c r="D406" s="55">
        <v>1</v>
      </c>
      <c r="E406" s="55"/>
      <c r="F406" s="55"/>
      <c r="G406" s="56"/>
      <c r="H406" s="56" t="s">
        <v>4208</v>
      </c>
      <c r="I406" s="56" t="s">
        <v>4185</v>
      </c>
      <c r="J406" s="56" t="s">
        <v>20</v>
      </c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5"/>
      <c r="V406" s="15"/>
      <c r="W406" s="14"/>
    </row>
    <row r="407" spans="2:23" x14ac:dyDescent="0.3">
      <c r="B407" s="11" t="s">
        <v>532</v>
      </c>
      <c r="C407" s="55">
        <f t="shared" si="6"/>
        <v>1</v>
      </c>
      <c r="D407" s="55"/>
      <c r="E407" s="55">
        <v>1</v>
      </c>
      <c r="F407" s="55"/>
      <c r="G407" s="56"/>
      <c r="H407" s="56" t="s">
        <v>4208</v>
      </c>
      <c r="I407" s="56" t="s">
        <v>4185</v>
      </c>
      <c r="J407" s="56" t="s">
        <v>20</v>
      </c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5"/>
      <c r="V407" s="15"/>
      <c r="W407" s="14"/>
    </row>
    <row r="408" spans="2:23" x14ac:dyDescent="0.3">
      <c r="B408" s="11" t="s">
        <v>533</v>
      </c>
      <c r="C408" s="55">
        <f t="shared" si="6"/>
        <v>1</v>
      </c>
      <c r="D408" s="55">
        <v>1</v>
      </c>
      <c r="E408" s="55"/>
      <c r="F408" s="55"/>
      <c r="G408" s="56"/>
      <c r="H408" s="56" t="s">
        <v>4208</v>
      </c>
      <c r="I408" s="56" t="s">
        <v>4185</v>
      </c>
      <c r="J408" s="56" t="s">
        <v>20</v>
      </c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5"/>
      <c r="V408" s="15"/>
      <c r="W408" s="14"/>
    </row>
    <row r="409" spans="2:23" x14ac:dyDescent="0.3">
      <c r="B409" s="11" t="s">
        <v>534</v>
      </c>
      <c r="C409" s="55">
        <f t="shared" si="6"/>
        <v>1</v>
      </c>
      <c r="D409" s="55">
        <v>1</v>
      </c>
      <c r="E409" s="55"/>
      <c r="F409" s="55"/>
      <c r="G409" s="56"/>
      <c r="H409" s="56" t="s">
        <v>4208</v>
      </c>
      <c r="I409" s="56" t="s">
        <v>4185</v>
      </c>
      <c r="J409" s="56" t="s">
        <v>20</v>
      </c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5"/>
      <c r="V409" s="15"/>
      <c r="W409" s="14"/>
    </row>
    <row r="410" spans="2:23" x14ac:dyDescent="0.3">
      <c r="B410" s="11" t="s">
        <v>535</v>
      </c>
      <c r="C410" s="55">
        <f t="shared" si="6"/>
        <v>1</v>
      </c>
      <c r="D410" s="55"/>
      <c r="E410" s="55">
        <v>1</v>
      </c>
      <c r="F410" s="55"/>
      <c r="G410" s="56"/>
      <c r="H410" s="56" t="s">
        <v>4208</v>
      </c>
      <c r="I410" s="56" t="s">
        <v>4185</v>
      </c>
      <c r="J410" s="56" t="s">
        <v>20</v>
      </c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5"/>
      <c r="V410" s="15"/>
      <c r="W410" s="14"/>
    </row>
    <row r="411" spans="2:23" x14ac:dyDescent="0.3">
      <c r="B411" s="11" t="s">
        <v>536</v>
      </c>
      <c r="C411" s="55">
        <f t="shared" si="6"/>
        <v>1</v>
      </c>
      <c r="D411" s="55"/>
      <c r="E411" s="55">
        <v>1</v>
      </c>
      <c r="F411" s="55"/>
      <c r="G411" s="56"/>
      <c r="H411" s="56" t="s">
        <v>4208</v>
      </c>
      <c r="I411" s="56" t="s">
        <v>4185</v>
      </c>
      <c r="J411" s="56" t="s">
        <v>20</v>
      </c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5"/>
      <c r="V411" s="15"/>
      <c r="W411" s="14"/>
    </row>
    <row r="412" spans="2:23" x14ac:dyDescent="0.3">
      <c r="B412" s="11" t="s">
        <v>537</v>
      </c>
      <c r="C412" s="55">
        <f t="shared" si="6"/>
        <v>1</v>
      </c>
      <c r="D412" s="55"/>
      <c r="E412" s="55">
        <v>1</v>
      </c>
      <c r="F412" s="55"/>
      <c r="G412" s="56"/>
      <c r="H412" s="56" t="s">
        <v>4208</v>
      </c>
      <c r="I412" s="56" t="s">
        <v>4185</v>
      </c>
      <c r="J412" s="56" t="s">
        <v>20</v>
      </c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5"/>
      <c r="V412" s="15"/>
      <c r="W412" s="14"/>
    </row>
    <row r="413" spans="2:23" x14ac:dyDescent="0.3">
      <c r="B413" s="11" t="s">
        <v>538</v>
      </c>
      <c r="C413" s="55">
        <f t="shared" si="6"/>
        <v>1</v>
      </c>
      <c r="D413" s="55"/>
      <c r="E413" s="55">
        <v>1</v>
      </c>
      <c r="F413" s="55"/>
      <c r="G413" s="56"/>
      <c r="H413" s="56" t="s">
        <v>4208</v>
      </c>
      <c r="I413" s="56" t="s">
        <v>4185</v>
      </c>
      <c r="J413" s="56" t="s">
        <v>20</v>
      </c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5"/>
      <c r="V413" s="15"/>
      <c r="W413" s="14"/>
    </row>
    <row r="414" spans="2:23" x14ac:dyDescent="0.3">
      <c r="B414" s="11" t="s">
        <v>539</v>
      </c>
      <c r="C414" s="55">
        <f t="shared" si="6"/>
        <v>1</v>
      </c>
      <c r="D414" s="55">
        <v>1</v>
      </c>
      <c r="E414" s="55"/>
      <c r="F414" s="55"/>
      <c r="G414" s="56"/>
      <c r="H414" s="56" t="s">
        <v>4208</v>
      </c>
      <c r="I414" s="56" t="s">
        <v>4185</v>
      </c>
      <c r="J414" s="56" t="s">
        <v>20</v>
      </c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5"/>
      <c r="V414" s="15"/>
      <c r="W414" s="14"/>
    </row>
    <row r="415" spans="2:23" x14ac:dyDescent="0.3">
      <c r="B415" s="11" t="s">
        <v>540</v>
      </c>
      <c r="C415" s="55">
        <f t="shared" si="6"/>
        <v>7</v>
      </c>
      <c r="D415" s="55"/>
      <c r="E415" s="55">
        <v>1</v>
      </c>
      <c r="F415" s="55">
        <v>6</v>
      </c>
      <c r="G415" s="56"/>
      <c r="H415" s="56" t="s">
        <v>4208</v>
      </c>
      <c r="I415" s="56" t="s">
        <v>4185</v>
      </c>
      <c r="J415" s="56" t="s">
        <v>20</v>
      </c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5"/>
      <c r="V415" s="15"/>
      <c r="W415" s="14"/>
    </row>
    <row r="416" spans="2:23" x14ac:dyDescent="0.3">
      <c r="B416" s="11" t="s">
        <v>541</v>
      </c>
      <c r="C416" s="55">
        <f t="shared" si="6"/>
        <v>1</v>
      </c>
      <c r="D416" s="55"/>
      <c r="E416" s="55">
        <v>1</v>
      </c>
      <c r="F416" s="55"/>
      <c r="G416" s="56"/>
      <c r="H416" s="56" t="s">
        <v>4208</v>
      </c>
      <c r="I416" s="56" t="s">
        <v>4185</v>
      </c>
      <c r="J416" s="56" t="s">
        <v>20</v>
      </c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5"/>
      <c r="V416" s="15"/>
      <c r="W416" s="14"/>
    </row>
    <row r="417" spans="2:23" x14ac:dyDescent="0.3">
      <c r="B417" s="11" t="s">
        <v>542</v>
      </c>
      <c r="C417" s="55">
        <f t="shared" si="6"/>
        <v>1</v>
      </c>
      <c r="D417" s="55"/>
      <c r="E417" s="55">
        <v>1</v>
      </c>
      <c r="F417" s="55"/>
      <c r="G417" s="56"/>
      <c r="H417" s="56" t="s">
        <v>4208</v>
      </c>
      <c r="I417" s="56" t="s">
        <v>4185</v>
      </c>
      <c r="J417" s="56" t="s">
        <v>20</v>
      </c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5"/>
      <c r="V417" s="15"/>
      <c r="W417" s="14"/>
    </row>
    <row r="418" spans="2:23" x14ac:dyDescent="0.3">
      <c r="B418" s="11" t="s">
        <v>543</v>
      </c>
      <c r="C418" s="55">
        <f t="shared" si="6"/>
        <v>1</v>
      </c>
      <c r="D418" s="55"/>
      <c r="E418" s="55">
        <v>1</v>
      </c>
      <c r="F418" s="55"/>
      <c r="G418" s="56"/>
      <c r="H418" s="56" t="s">
        <v>4208</v>
      </c>
      <c r="I418" s="56" t="s">
        <v>4185</v>
      </c>
      <c r="J418" s="56" t="s">
        <v>20</v>
      </c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5"/>
      <c r="V418" s="15"/>
      <c r="W418" s="14"/>
    </row>
    <row r="419" spans="2:23" x14ac:dyDescent="0.3">
      <c r="B419" s="11" t="s">
        <v>544</v>
      </c>
      <c r="C419" s="55">
        <f t="shared" si="6"/>
        <v>4</v>
      </c>
      <c r="D419" s="55">
        <v>1</v>
      </c>
      <c r="E419" s="55">
        <v>3</v>
      </c>
      <c r="F419" s="55"/>
      <c r="G419" s="56"/>
      <c r="H419" s="56" t="s">
        <v>4208</v>
      </c>
      <c r="I419" s="56" t="s">
        <v>4185</v>
      </c>
      <c r="J419" s="56" t="s">
        <v>20</v>
      </c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5"/>
      <c r="V419" s="15"/>
      <c r="W419" s="14"/>
    </row>
    <row r="420" spans="2:23" x14ac:dyDescent="0.3">
      <c r="B420" s="11" t="s">
        <v>545</v>
      </c>
      <c r="C420" s="55">
        <f t="shared" si="6"/>
        <v>1</v>
      </c>
      <c r="D420" s="55"/>
      <c r="E420" s="55">
        <v>1</v>
      </c>
      <c r="F420" s="55"/>
      <c r="G420" s="56"/>
      <c r="H420" s="56" t="s">
        <v>4208</v>
      </c>
      <c r="I420" s="56" t="s">
        <v>4185</v>
      </c>
      <c r="J420" s="56" t="s">
        <v>20</v>
      </c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5"/>
      <c r="V420" s="15"/>
      <c r="W420" s="14"/>
    </row>
    <row r="421" spans="2:23" x14ac:dyDescent="0.3">
      <c r="B421" s="11" t="s">
        <v>546</v>
      </c>
      <c r="C421" s="55">
        <f t="shared" si="6"/>
        <v>1</v>
      </c>
      <c r="D421" s="55">
        <v>1</v>
      </c>
      <c r="E421" s="55"/>
      <c r="F421" s="55"/>
      <c r="G421" s="56"/>
      <c r="H421" s="56" t="s">
        <v>4208</v>
      </c>
      <c r="I421" s="56" t="s">
        <v>4185</v>
      </c>
      <c r="J421" s="56" t="s">
        <v>20</v>
      </c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5"/>
      <c r="V421" s="15"/>
      <c r="W421" s="14"/>
    </row>
    <row r="422" spans="2:23" x14ac:dyDescent="0.3">
      <c r="B422" s="11" t="s">
        <v>547</v>
      </c>
      <c r="C422" s="55">
        <f t="shared" si="6"/>
        <v>1</v>
      </c>
      <c r="D422" s="55"/>
      <c r="E422" s="55">
        <v>1</v>
      </c>
      <c r="F422" s="55"/>
      <c r="G422" s="56"/>
      <c r="H422" s="56" t="s">
        <v>4208</v>
      </c>
      <c r="I422" s="56" t="s">
        <v>4185</v>
      </c>
      <c r="J422" s="56" t="s">
        <v>20</v>
      </c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5"/>
      <c r="V422" s="15"/>
      <c r="W422" s="14"/>
    </row>
    <row r="423" spans="2:23" x14ac:dyDescent="0.3">
      <c r="B423" s="11" t="s">
        <v>548</v>
      </c>
      <c r="C423" s="55">
        <f t="shared" si="6"/>
        <v>4</v>
      </c>
      <c r="D423" s="55">
        <v>1</v>
      </c>
      <c r="E423" s="55">
        <v>1</v>
      </c>
      <c r="F423" s="55">
        <v>2</v>
      </c>
      <c r="G423" s="56"/>
      <c r="H423" s="56" t="s">
        <v>4208</v>
      </c>
      <c r="I423" s="56" t="s">
        <v>4185</v>
      </c>
      <c r="J423" s="56" t="s">
        <v>20</v>
      </c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5"/>
      <c r="V423" s="15"/>
      <c r="W423" s="14"/>
    </row>
    <row r="424" spans="2:23" x14ac:dyDescent="0.3">
      <c r="B424" s="11" t="s">
        <v>549</v>
      </c>
      <c r="C424" s="55">
        <f t="shared" si="6"/>
        <v>1</v>
      </c>
      <c r="D424" s="55">
        <v>1</v>
      </c>
      <c r="E424" s="55"/>
      <c r="F424" s="55"/>
      <c r="G424" s="56"/>
      <c r="H424" s="56" t="s">
        <v>4208</v>
      </c>
      <c r="I424" s="56" t="s">
        <v>4185</v>
      </c>
      <c r="J424" s="56" t="s">
        <v>20</v>
      </c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5"/>
      <c r="V424" s="15"/>
      <c r="W424" s="14"/>
    </row>
    <row r="425" spans="2:23" x14ac:dyDescent="0.3">
      <c r="B425" s="11" t="s">
        <v>550</v>
      </c>
      <c r="C425" s="55">
        <f t="shared" si="6"/>
        <v>4</v>
      </c>
      <c r="D425" s="55"/>
      <c r="E425" s="55">
        <v>1</v>
      </c>
      <c r="F425" s="55">
        <v>1</v>
      </c>
      <c r="G425" s="55">
        <v>2</v>
      </c>
      <c r="H425" s="56" t="s">
        <v>4208</v>
      </c>
      <c r="I425" s="56" t="s">
        <v>4185</v>
      </c>
      <c r="J425" s="56" t="s">
        <v>20</v>
      </c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5"/>
      <c r="V425" s="15"/>
      <c r="W425" s="14"/>
    </row>
    <row r="426" spans="2:23" x14ac:dyDescent="0.3">
      <c r="B426" s="11" t="s">
        <v>551</v>
      </c>
      <c r="C426" s="55">
        <f t="shared" si="6"/>
        <v>1</v>
      </c>
      <c r="D426" s="55"/>
      <c r="E426" s="55">
        <v>1</v>
      </c>
      <c r="F426" s="55"/>
      <c r="G426" s="56"/>
      <c r="H426" s="56" t="s">
        <v>4208</v>
      </c>
      <c r="I426" s="56" t="s">
        <v>4185</v>
      </c>
      <c r="J426" s="56" t="s">
        <v>20</v>
      </c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5"/>
      <c r="V426" s="15"/>
      <c r="W426" s="14"/>
    </row>
    <row r="427" spans="2:23" x14ac:dyDescent="0.3">
      <c r="B427" s="11" t="s">
        <v>552</v>
      </c>
      <c r="C427" s="55">
        <f t="shared" si="6"/>
        <v>1</v>
      </c>
      <c r="D427" s="55"/>
      <c r="E427" s="55">
        <v>1</v>
      </c>
      <c r="F427" s="55"/>
      <c r="G427" s="56"/>
      <c r="H427" s="56" t="s">
        <v>4208</v>
      </c>
      <c r="I427" s="56" t="s">
        <v>4185</v>
      </c>
      <c r="J427" s="56" t="s">
        <v>20</v>
      </c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5"/>
      <c r="V427" s="15"/>
      <c r="W427" s="14"/>
    </row>
    <row r="428" spans="2:23" x14ac:dyDescent="0.3">
      <c r="B428" s="11" t="s">
        <v>553</v>
      </c>
      <c r="C428" s="55">
        <f t="shared" si="6"/>
        <v>2</v>
      </c>
      <c r="D428" s="55">
        <v>1</v>
      </c>
      <c r="E428" s="55"/>
      <c r="F428" s="55">
        <v>1</v>
      </c>
      <c r="G428" s="56"/>
      <c r="H428" s="56" t="s">
        <v>4208</v>
      </c>
      <c r="I428" s="56" t="s">
        <v>4185</v>
      </c>
      <c r="J428" s="56" t="s">
        <v>20</v>
      </c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5"/>
      <c r="V428" s="15"/>
      <c r="W428" s="14"/>
    </row>
    <row r="429" spans="2:23" x14ac:dyDescent="0.3">
      <c r="B429" s="11" t="s">
        <v>554</v>
      </c>
      <c r="C429" s="55">
        <f t="shared" si="6"/>
        <v>1</v>
      </c>
      <c r="D429" s="55"/>
      <c r="E429" s="55">
        <v>1</v>
      </c>
      <c r="F429" s="55"/>
      <c r="G429" s="56"/>
      <c r="H429" s="56" t="s">
        <v>4208</v>
      </c>
      <c r="I429" s="56" t="s">
        <v>4185</v>
      </c>
      <c r="J429" s="56" t="s">
        <v>20</v>
      </c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5"/>
      <c r="V429" s="15"/>
      <c r="W429" s="14"/>
    </row>
    <row r="430" spans="2:23" x14ac:dyDescent="0.3">
      <c r="B430" s="11" t="s">
        <v>555</v>
      </c>
      <c r="C430" s="55">
        <f t="shared" si="6"/>
        <v>3</v>
      </c>
      <c r="D430" s="55">
        <v>1</v>
      </c>
      <c r="E430" s="55"/>
      <c r="F430" s="55">
        <v>2</v>
      </c>
      <c r="G430" s="56"/>
      <c r="H430" s="56" t="s">
        <v>4208</v>
      </c>
      <c r="I430" s="56" t="s">
        <v>4185</v>
      </c>
      <c r="J430" s="56" t="s">
        <v>20</v>
      </c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5"/>
      <c r="V430" s="15"/>
      <c r="W430" s="14"/>
    </row>
    <row r="431" spans="2:23" x14ac:dyDescent="0.3">
      <c r="B431" s="11" t="s">
        <v>556</v>
      </c>
      <c r="C431" s="55">
        <f t="shared" si="6"/>
        <v>2</v>
      </c>
      <c r="D431" s="55"/>
      <c r="E431" s="55">
        <v>1</v>
      </c>
      <c r="F431" s="55">
        <v>1</v>
      </c>
      <c r="G431" s="56"/>
      <c r="H431" s="56" t="s">
        <v>4208</v>
      </c>
      <c r="I431" s="56" t="s">
        <v>4185</v>
      </c>
      <c r="J431" s="56" t="s">
        <v>20</v>
      </c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5"/>
      <c r="V431" s="15"/>
      <c r="W431" s="14"/>
    </row>
    <row r="432" spans="2:23" x14ac:dyDescent="0.3">
      <c r="B432" s="11" t="s">
        <v>557</v>
      </c>
      <c r="C432" s="55">
        <f t="shared" si="6"/>
        <v>1</v>
      </c>
      <c r="D432" s="55">
        <v>1</v>
      </c>
      <c r="E432" s="55"/>
      <c r="F432" s="55"/>
      <c r="G432" s="56"/>
      <c r="H432" s="56" t="s">
        <v>4208</v>
      </c>
      <c r="I432" s="56" t="s">
        <v>4185</v>
      </c>
      <c r="J432" s="56" t="s">
        <v>20</v>
      </c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5"/>
      <c r="V432" s="15"/>
      <c r="W432" s="14"/>
    </row>
    <row r="433" spans="2:23" x14ac:dyDescent="0.3">
      <c r="B433" s="11" t="s">
        <v>558</v>
      </c>
      <c r="C433" s="55">
        <f t="shared" si="6"/>
        <v>1</v>
      </c>
      <c r="D433" s="55"/>
      <c r="E433" s="55">
        <v>1</v>
      </c>
      <c r="F433" s="55"/>
      <c r="G433" s="56"/>
      <c r="H433" s="56" t="s">
        <v>4208</v>
      </c>
      <c r="I433" s="56" t="s">
        <v>4185</v>
      </c>
      <c r="J433" s="56" t="s">
        <v>20</v>
      </c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5"/>
      <c r="V433" s="15"/>
      <c r="W433" s="14"/>
    </row>
    <row r="434" spans="2:23" x14ac:dyDescent="0.3">
      <c r="B434" s="11" t="s">
        <v>559</v>
      </c>
      <c r="C434" s="55">
        <f t="shared" si="6"/>
        <v>1</v>
      </c>
      <c r="D434" s="55"/>
      <c r="E434" s="55">
        <v>1</v>
      </c>
      <c r="F434" s="55"/>
      <c r="G434" s="56"/>
      <c r="H434" s="56" t="s">
        <v>4208</v>
      </c>
      <c r="I434" s="56" t="s">
        <v>4185</v>
      </c>
      <c r="J434" s="56" t="s">
        <v>20</v>
      </c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5"/>
      <c r="V434" s="15"/>
      <c r="W434" s="14"/>
    </row>
    <row r="435" spans="2:23" x14ac:dyDescent="0.3">
      <c r="B435" s="11" t="s">
        <v>560</v>
      </c>
      <c r="C435" s="55">
        <f t="shared" si="6"/>
        <v>1</v>
      </c>
      <c r="D435" s="55"/>
      <c r="E435" s="55">
        <v>1</v>
      </c>
      <c r="F435" s="55"/>
      <c r="G435" s="56"/>
      <c r="H435" s="56" t="s">
        <v>4208</v>
      </c>
      <c r="I435" s="56" t="s">
        <v>4185</v>
      </c>
      <c r="J435" s="56" t="s">
        <v>20</v>
      </c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5"/>
      <c r="V435" s="15"/>
      <c r="W435" s="14"/>
    </row>
    <row r="436" spans="2:23" x14ac:dyDescent="0.3">
      <c r="B436" s="11" t="s">
        <v>561</v>
      </c>
      <c r="C436" s="55">
        <f t="shared" si="6"/>
        <v>1</v>
      </c>
      <c r="D436" s="55"/>
      <c r="E436" s="55">
        <v>1</v>
      </c>
      <c r="F436" s="55"/>
      <c r="G436" s="56"/>
      <c r="H436" s="56" t="s">
        <v>4208</v>
      </c>
      <c r="I436" s="56" t="s">
        <v>4185</v>
      </c>
      <c r="J436" s="56" t="s">
        <v>20</v>
      </c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5"/>
      <c r="V436" s="15"/>
      <c r="W436" s="14"/>
    </row>
    <row r="437" spans="2:23" x14ac:dyDescent="0.3">
      <c r="B437" s="11" t="s">
        <v>562</v>
      </c>
      <c r="C437" s="55">
        <f t="shared" si="6"/>
        <v>1</v>
      </c>
      <c r="D437" s="55">
        <v>1</v>
      </c>
      <c r="E437" s="55"/>
      <c r="F437" s="55"/>
      <c r="G437" s="56"/>
      <c r="H437" s="56" t="s">
        <v>4208</v>
      </c>
      <c r="I437" s="56" t="s">
        <v>4185</v>
      </c>
      <c r="J437" s="56" t="s">
        <v>20</v>
      </c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5"/>
      <c r="V437" s="15"/>
      <c r="W437" s="14"/>
    </row>
    <row r="438" spans="2:23" x14ac:dyDescent="0.3">
      <c r="B438" s="11" t="s">
        <v>563</v>
      </c>
      <c r="C438" s="55">
        <f t="shared" si="6"/>
        <v>1</v>
      </c>
      <c r="D438" s="55"/>
      <c r="E438" s="55">
        <v>1</v>
      </c>
      <c r="F438" s="55"/>
      <c r="G438" s="56"/>
      <c r="H438" s="56" t="s">
        <v>4208</v>
      </c>
      <c r="I438" s="56" t="s">
        <v>4185</v>
      </c>
      <c r="J438" s="56" t="s">
        <v>20</v>
      </c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5"/>
      <c r="V438" s="15"/>
      <c r="W438" s="14"/>
    </row>
    <row r="439" spans="2:23" x14ac:dyDescent="0.3">
      <c r="B439" s="11" t="s">
        <v>564</v>
      </c>
      <c r="C439" s="55">
        <f t="shared" si="6"/>
        <v>1</v>
      </c>
      <c r="D439" s="55">
        <v>1</v>
      </c>
      <c r="E439" s="55"/>
      <c r="F439" s="55"/>
      <c r="G439" s="56"/>
      <c r="H439" s="56" t="s">
        <v>4208</v>
      </c>
      <c r="I439" s="56" t="s">
        <v>4185</v>
      </c>
      <c r="J439" s="56" t="s">
        <v>20</v>
      </c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5"/>
      <c r="V439" s="15"/>
      <c r="W439" s="14"/>
    </row>
    <row r="440" spans="2:23" x14ac:dyDescent="0.3">
      <c r="B440" s="11" t="s">
        <v>565</v>
      </c>
      <c r="C440" s="55">
        <f t="shared" si="6"/>
        <v>2</v>
      </c>
      <c r="D440" s="55">
        <v>1</v>
      </c>
      <c r="E440" s="55"/>
      <c r="F440" s="55">
        <v>1</v>
      </c>
      <c r="G440" s="56"/>
      <c r="H440" s="56" t="s">
        <v>4208</v>
      </c>
      <c r="I440" s="56" t="s">
        <v>4185</v>
      </c>
      <c r="J440" s="56" t="s">
        <v>20</v>
      </c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5"/>
      <c r="V440" s="15"/>
      <c r="W440" s="14"/>
    </row>
    <row r="441" spans="2:23" x14ac:dyDescent="0.3">
      <c r="B441" s="11" t="s">
        <v>566</v>
      </c>
      <c r="C441" s="55">
        <f t="shared" si="6"/>
        <v>3</v>
      </c>
      <c r="D441" s="55">
        <v>1</v>
      </c>
      <c r="E441" s="55">
        <v>2</v>
      </c>
      <c r="F441" s="55"/>
      <c r="G441" s="56"/>
      <c r="H441" s="56" t="s">
        <v>4208</v>
      </c>
      <c r="I441" s="56" t="s">
        <v>4185</v>
      </c>
      <c r="J441" s="56" t="s">
        <v>20</v>
      </c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5"/>
      <c r="V441" s="15"/>
      <c r="W441" s="14"/>
    </row>
    <row r="442" spans="2:23" x14ac:dyDescent="0.3">
      <c r="B442" s="11" t="s">
        <v>567</v>
      </c>
      <c r="C442" s="55">
        <f t="shared" si="6"/>
        <v>1</v>
      </c>
      <c r="D442" s="55"/>
      <c r="E442" s="55">
        <v>1</v>
      </c>
      <c r="F442" s="55"/>
      <c r="G442" s="56"/>
      <c r="H442" s="56" t="s">
        <v>4208</v>
      </c>
      <c r="I442" s="56" t="s">
        <v>4185</v>
      </c>
      <c r="J442" s="56" t="s">
        <v>20</v>
      </c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5"/>
      <c r="V442" s="15"/>
      <c r="W442" s="14"/>
    </row>
    <row r="443" spans="2:23" x14ac:dyDescent="0.3">
      <c r="B443" s="11" t="s">
        <v>568</v>
      </c>
      <c r="C443" s="55">
        <f t="shared" si="6"/>
        <v>6</v>
      </c>
      <c r="D443" s="55">
        <v>2</v>
      </c>
      <c r="E443" s="55">
        <v>4</v>
      </c>
      <c r="F443" s="55"/>
      <c r="G443" s="56"/>
      <c r="H443" s="56" t="s">
        <v>4208</v>
      </c>
      <c r="I443" s="56" t="s">
        <v>4185</v>
      </c>
      <c r="J443" s="56" t="s">
        <v>20</v>
      </c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5"/>
      <c r="V443" s="15"/>
      <c r="W443" s="14"/>
    </row>
    <row r="444" spans="2:23" x14ac:dyDescent="0.3">
      <c r="B444" s="11" t="s">
        <v>569</v>
      </c>
      <c r="C444" s="55">
        <f t="shared" si="6"/>
        <v>4</v>
      </c>
      <c r="D444" s="55"/>
      <c r="E444" s="55">
        <v>4</v>
      </c>
      <c r="F444" s="55"/>
      <c r="G444" s="56"/>
      <c r="H444" s="56" t="s">
        <v>4208</v>
      </c>
      <c r="I444" s="56" t="s">
        <v>4185</v>
      </c>
      <c r="J444" s="56" t="s">
        <v>20</v>
      </c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5"/>
      <c r="V444" s="15"/>
      <c r="W444" s="14"/>
    </row>
    <row r="445" spans="2:23" x14ac:dyDescent="0.3">
      <c r="B445" s="11" t="s">
        <v>570</v>
      </c>
      <c r="C445" s="55">
        <f t="shared" si="6"/>
        <v>1</v>
      </c>
      <c r="D445" s="55">
        <v>1</v>
      </c>
      <c r="E445" s="55"/>
      <c r="F445" s="55"/>
      <c r="G445" s="56"/>
      <c r="H445" s="56" t="s">
        <v>4208</v>
      </c>
      <c r="I445" s="56" t="s">
        <v>4185</v>
      </c>
      <c r="J445" s="56" t="s">
        <v>20</v>
      </c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5"/>
      <c r="V445" s="15"/>
      <c r="W445" s="14"/>
    </row>
    <row r="446" spans="2:23" x14ac:dyDescent="0.3">
      <c r="B446" s="11" t="s">
        <v>571</v>
      </c>
      <c r="C446" s="55">
        <f t="shared" si="6"/>
        <v>4</v>
      </c>
      <c r="D446" s="55">
        <v>1</v>
      </c>
      <c r="E446" s="55">
        <v>3</v>
      </c>
      <c r="F446" s="55"/>
      <c r="G446" s="56"/>
      <c r="H446" s="56" t="s">
        <v>4208</v>
      </c>
      <c r="I446" s="56" t="s">
        <v>4185</v>
      </c>
      <c r="J446" s="56" t="s">
        <v>20</v>
      </c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5"/>
      <c r="V446" s="15"/>
      <c r="W446" s="14"/>
    </row>
    <row r="447" spans="2:23" x14ac:dyDescent="0.3">
      <c r="B447" s="11" t="s">
        <v>572</v>
      </c>
      <c r="C447" s="55">
        <f t="shared" si="6"/>
        <v>2</v>
      </c>
      <c r="D447" s="55"/>
      <c r="E447" s="55">
        <v>2</v>
      </c>
      <c r="F447" s="55"/>
      <c r="G447" s="56"/>
      <c r="H447" s="56" t="s">
        <v>4208</v>
      </c>
      <c r="I447" s="56" t="s">
        <v>4185</v>
      </c>
      <c r="J447" s="56" t="s">
        <v>20</v>
      </c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5"/>
      <c r="V447" s="15"/>
      <c r="W447" s="14"/>
    </row>
    <row r="448" spans="2:23" x14ac:dyDescent="0.3">
      <c r="B448" s="11" t="s">
        <v>573</v>
      </c>
      <c r="C448" s="55">
        <f t="shared" si="6"/>
        <v>2</v>
      </c>
      <c r="D448" s="55">
        <v>1</v>
      </c>
      <c r="E448" s="55">
        <v>1</v>
      </c>
      <c r="F448" s="55"/>
      <c r="G448" s="56"/>
      <c r="H448" s="56" t="s">
        <v>4208</v>
      </c>
      <c r="I448" s="56" t="s">
        <v>4185</v>
      </c>
      <c r="J448" s="56" t="s">
        <v>20</v>
      </c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5"/>
      <c r="V448" s="15"/>
      <c r="W448" s="14"/>
    </row>
    <row r="449" spans="2:23" x14ac:dyDescent="0.3">
      <c r="B449" s="11" t="s">
        <v>574</v>
      </c>
      <c r="C449" s="55">
        <f t="shared" si="6"/>
        <v>1</v>
      </c>
      <c r="D449" s="55">
        <v>1</v>
      </c>
      <c r="E449" s="55"/>
      <c r="F449" s="55"/>
      <c r="G449" s="56"/>
      <c r="H449" s="56" t="s">
        <v>4208</v>
      </c>
      <c r="I449" s="56" t="s">
        <v>4185</v>
      </c>
      <c r="J449" s="56" t="s">
        <v>20</v>
      </c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5"/>
      <c r="V449" s="15"/>
      <c r="W449" s="14"/>
    </row>
    <row r="450" spans="2:23" x14ac:dyDescent="0.3">
      <c r="B450" s="11" t="s">
        <v>575</v>
      </c>
      <c r="C450" s="55">
        <f t="shared" si="6"/>
        <v>5</v>
      </c>
      <c r="D450" s="55">
        <v>3</v>
      </c>
      <c r="E450" s="55">
        <v>2</v>
      </c>
      <c r="F450" s="55"/>
      <c r="G450" s="56"/>
      <c r="H450" s="56" t="s">
        <v>4208</v>
      </c>
      <c r="I450" s="56" t="s">
        <v>4185</v>
      </c>
      <c r="J450" s="56" t="s">
        <v>20</v>
      </c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5"/>
      <c r="V450" s="15"/>
      <c r="W450" s="14"/>
    </row>
    <row r="451" spans="2:23" x14ac:dyDescent="0.3">
      <c r="B451" s="11" t="s">
        <v>576</v>
      </c>
      <c r="C451" s="55">
        <f t="shared" ref="C451:C514" si="7">IF(SUMIF(D451:G451,"&gt;"&amp;0)=0,"",SUMIF(D451:G451,"&gt;"&amp;0))</f>
        <v>2</v>
      </c>
      <c r="D451" s="55">
        <v>1</v>
      </c>
      <c r="E451" s="55"/>
      <c r="F451" s="55">
        <v>1</v>
      </c>
      <c r="G451" s="56"/>
      <c r="H451" s="56" t="s">
        <v>4185</v>
      </c>
      <c r="I451" s="56" t="s">
        <v>4185</v>
      </c>
      <c r="J451" s="56" t="s">
        <v>19</v>
      </c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5"/>
      <c r="V451" s="15"/>
      <c r="W451" s="14"/>
    </row>
    <row r="452" spans="2:23" x14ac:dyDescent="0.3">
      <c r="B452" s="11" t="s">
        <v>577</v>
      </c>
      <c r="C452" s="55">
        <f t="shared" si="7"/>
        <v>1</v>
      </c>
      <c r="D452" s="55">
        <v>1</v>
      </c>
      <c r="E452" s="55"/>
      <c r="F452" s="55"/>
      <c r="G452" s="56"/>
      <c r="H452" s="56" t="s">
        <v>4185</v>
      </c>
      <c r="I452" s="56" t="s">
        <v>4185</v>
      </c>
      <c r="J452" s="56" t="s">
        <v>19</v>
      </c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5"/>
      <c r="V452" s="15"/>
      <c r="W452" s="14"/>
    </row>
    <row r="453" spans="2:23" x14ac:dyDescent="0.3">
      <c r="B453" s="11" t="s">
        <v>578</v>
      </c>
      <c r="C453" s="55">
        <f t="shared" si="7"/>
        <v>2</v>
      </c>
      <c r="D453" s="55">
        <v>1</v>
      </c>
      <c r="E453" s="55"/>
      <c r="F453" s="55">
        <v>1</v>
      </c>
      <c r="G453" s="56"/>
      <c r="H453" s="56" t="s">
        <v>4185</v>
      </c>
      <c r="I453" s="56" t="s">
        <v>4185</v>
      </c>
      <c r="J453" s="56" t="s">
        <v>19</v>
      </c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5"/>
      <c r="V453" s="15"/>
      <c r="W453" s="14"/>
    </row>
    <row r="454" spans="2:23" x14ac:dyDescent="0.3">
      <c r="B454" s="11" t="s">
        <v>579</v>
      </c>
      <c r="C454" s="55">
        <f t="shared" si="7"/>
        <v>8</v>
      </c>
      <c r="D454" s="55">
        <v>1</v>
      </c>
      <c r="E454" s="55">
        <v>7</v>
      </c>
      <c r="F454" s="55"/>
      <c r="G454" s="56"/>
      <c r="H454" s="56" t="s">
        <v>4208</v>
      </c>
      <c r="I454" s="56" t="s">
        <v>4185</v>
      </c>
      <c r="J454" s="56" t="s">
        <v>20</v>
      </c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5"/>
      <c r="V454" s="15"/>
      <c r="W454" s="14"/>
    </row>
    <row r="455" spans="2:23" x14ac:dyDescent="0.3">
      <c r="B455" s="11" t="s">
        <v>580</v>
      </c>
      <c r="C455" s="55">
        <f t="shared" si="7"/>
        <v>2</v>
      </c>
      <c r="D455" s="55"/>
      <c r="E455" s="55">
        <v>2</v>
      </c>
      <c r="F455" s="55"/>
      <c r="G455" s="56"/>
      <c r="H455" s="56" t="s">
        <v>4208</v>
      </c>
      <c r="I455" s="56" t="s">
        <v>4185</v>
      </c>
      <c r="J455" s="56" t="s">
        <v>20</v>
      </c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5"/>
      <c r="V455" s="15"/>
      <c r="W455" s="14"/>
    </row>
    <row r="456" spans="2:23" x14ac:dyDescent="0.3">
      <c r="B456" s="11" t="s">
        <v>581</v>
      </c>
      <c r="C456" s="55">
        <f t="shared" si="7"/>
        <v>1</v>
      </c>
      <c r="D456" s="55"/>
      <c r="E456" s="55">
        <v>1</v>
      </c>
      <c r="F456" s="55"/>
      <c r="G456" s="56"/>
      <c r="H456" s="56" t="s">
        <v>4208</v>
      </c>
      <c r="I456" s="56" t="s">
        <v>4185</v>
      </c>
      <c r="J456" s="56" t="s">
        <v>20</v>
      </c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5"/>
      <c r="V456" s="15"/>
      <c r="W456" s="14"/>
    </row>
    <row r="457" spans="2:23" x14ac:dyDescent="0.3">
      <c r="B457" s="11" t="s">
        <v>582</v>
      </c>
      <c r="C457" s="55">
        <f t="shared" si="7"/>
        <v>1</v>
      </c>
      <c r="D457" s="55"/>
      <c r="E457" s="55">
        <v>1</v>
      </c>
      <c r="F457" s="55"/>
      <c r="G457" s="56"/>
      <c r="H457" s="56" t="s">
        <v>4208</v>
      </c>
      <c r="I457" s="56" t="s">
        <v>4185</v>
      </c>
      <c r="J457" s="56" t="s">
        <v>20</v>
      </c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5"/>
      <c r="V457" s="15"/>
      <c r="W457" s="14"/>
    </row>
    <row r="458" spans="2:23" x14ac:dyDescent="0.3">
      <c r="B458" s="11" t="s">
        <v>583</v>
      </c>
      <c r="C458" s="55">
        <f t="shared" si="7"/>
        <v>1</v>
      </c>
      <c r="D458" s="55"/>
      <c r="E458" s="55">
        <v>1</v>
      </c>
      <c r="F458" s="55"/>
      <c r="G458" s="56"/>
      <c r="H458" s="56" t="s">
        <v>4208</v>
      </c>
      <c r="I458" s="56" t="s">
        <v>4185</v>
      </c>
      <c r="J458" s="56" t="s">
        <v>20</v>
      </c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5"/>
      <c r="V458" s="15"/>
      <c r="W458" s="14"/>
    </row>
    <row r="459" spans="2:23" x14ac:dyDescent="0.3">
      <c r="B459" s="11" t="s">
        <v>584</v>
      </c>
      <c r="C459" s="55">
        <f t="shared" si="7"/>
        <v>2</v>
      </c>
      <c r="D459" s="55">
        <v>1</v>
      </c>
      <c r="E459" s="55"/>
      <c r="F459" s="55">
        <v>1</v>
      </c>
      <c r="G459" s="56"/>
      <c r="H459" s="56" t="s">
        <v>4208</v>
      </c>
      <c r="I459" s="56" t="s">
        <v>4185</v>
      </c>
      <c r="J459" s="56" t="s">
        <v>20</v>
      </c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5"/>
      <c r="V459" s="15"/>
      <c r="W459" s="14"/>
    </row>
    <row r="460" spans="2:23" x14ac:dyDescent="0.3">
      <c r="B460" s="11" t="s">
        <v>585</v>
      </c>
      <c r="C460" s="55">
        <f t="shared" si="7"/>
        <v>1</v>
      </c>
      <c r="D460" s="55">
        <v>1</v>
      </c>
      <c r="E460" s="55"/>
      <c r="F460" s="55"/>
      <c r="G460" s="56"/>
      <c r="H460" s="56" t="s">
        <v>4208</v>
      </c>
      <c r="I460" s="56" t="s">
        <v>4185</v>
      </c>
      <c r="J460" s="56" t="s">
        <v>20</v>
      </c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5"/>
      <c r="V460" s="15"/>
      <c r="W460" s="14"/>
    </row>
    <row r="461" spans="2:23" x14ac:dyDescent="0.3">
      <c r="B461" s="11" t="s">
        <v>586</v>
      </c>
      <c r="C461" s="55">
        <f t="shared" si="7"/>
        <v>7</v>
      </c>
      <c r="D461" s="55">
        <v>4</v>
      </c>
      <c r="E461" s="55">
        <v>3</v>
      </c>
      <c r="F461" s="55"/>
      <c r="G461" s="56"/>
      <c r="H461" s="56" t="s">
        <v>4208</v>
      </c>
      <c r="I461" s="56" t="s">
        <v>4185</v>
      </c>
      <c r="J461" s="56" t="s">
        <v>20</v>
      </c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5"/>
      <c r="V461" s="15"/>
      <c r="W461" s="14"/>
    </row>
    <row r="462" spans="2:23" x14ac:dyDescent="0.3">
      <c r="B462" s="11" t="s">
        <v>587</v>
      </c>
      <c r="C462" s="55">
        <f t="shared" si="7"/>
        <v>1</v>
      </c>
      <c r="D462" s="55">
        <v>1</v>
      </c>
      <c r="E462" s="55"/>
      <c r="F462" s="55"/>
      <c r="G462" s="56"/>
      <c r="H462" s="56" t="s">
        <v>4208</v>
      </c>
      <c r="I462" s="56" t="s">
        <v>4185</v>
      </c>
      <c r="J462" s="56" t="s">
        <v>20</v>
      </c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5"/>
      <c r="V462" s="15"/>
      <c r="W462" s="14"/>
    </row>
    <row r="463" spans="2:23" x14ac:dyDescent="0.3">
      <c r="B463" s="11" t="s">
        <v>588</v>
      </c>
      <c r="C463" s="55">
        <f t="shared" si="7"/>
        <v>1</v>
      </c>
      <c r="D463" s="55">
        <v>1</v>
      </c>
      <c r="E463" s="55"/>
      <c r="F463" s="55"/>
      <c r="G463" s="56"/>
      <c r="H463" s="56" t="s">
        <v>4208</v>
      </c>
      <c r="I463" s="56" t="s">
        <v>4185</v>
      </c>
      <c r="J463" s="56" t="s">
        <v>20</v>
      </c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5"/>
      <c r="V463" s="15"/>
      <c r="W463" s="14"/>
    </row>
    <row r="464" spans="2:23" x14ac:dyDescent="0.3">
      <c r="B464" s="11" t="s">
        <v>589</v>
      </c>
      <c r="C464" s="55">
        <f t="shared" si="7"/>
        <v>2</v>
      </c>
      <c r="D464" s="55">
        <v>2</v>
      </c>
      <c r="E464" s="55"/>
      <c r="F464" s="55"/>
      <c r="G464" s="56"/>
      <c r="H464" s="56" t="s">
        <v>4208</v>
      </c>
      <c r="I464" s="56" t="s">
        <v>4185</v>
      </c>
      <c r="J464" s="56" t="s">
        <v>20</v>
      </c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5"/>
      <c r="V464" s="15"/>
      <c r="W464" s="14"/>
    </row>
    <row r="465" spans="2:23" x14ac:dyDescent="0.3">
      <c r="B465" s="11" t="s">
        <v>590</v>
      </c>
      <c r="C465" s="55">
        <f t="shared" si="7"/>
        <v>2</v>
      </c>
      <c r="D465" s="55">
        <v>1</v>
      </c>
      <c r="E465" s="55"/>
      <c r="F465" s="55">
        <v>1</v>
      </c>
      <c r="G465" s="56"/>
      <c r="H465" s="56" t="s">
        <v>4208</v>
      </c>
      <c r="I465" s="56" t="s">
        <v>4185</v>
      </c>
      <c r="J465" s="56" t="s">
        <v>20</v>
      </c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5"/>
      <c r="V465" s="15"/>
      <c r="W465" s="14"/>
    </row>
    <row r="466" spans="2:23" x14ac:dyDescent="0.3">
      <c r="B466" s="11" t="s">
        <v>591</v>
      </c>
      <c r="C466" s="55">
        <f t="shared" si="7"/>
        <v>1</v>
      </c>
      <c r="D466" s="55">
        <v>1</v>
      </c>
      <c r="E466" s="55"/>
      <c r="F466" s="55"/>
      <c r="G466" s="56"/>
      <c r="H466" s="56" t="s">
        <v>4208</v>
      </c>
      <c r="I466" s="56" t="s">
        <v>4185</v>
      </c>
      <c r="J466" s="56" t="s">
        <v>20</v>
      </c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5"/>
      <c r="V466" s="15"/>
      <c r="W466" s="14"/>
    </row>
    <row r="467" spans="2:23" x14ac:dyDescent="0.3">
      <c r="B467" s="11" t="s">
        <v>592</v>
      </c>
      <c r="C467" s="55">
        <f t="shared" si="7"/>
        <v>1</v>
      </c>
      <c r="D467" s="55">
        <v>1</v>
      </c>
      <c r="E467" s="55"/>
      <c r="F467" s="55"/>
      <c r="G467" s="56"/>
      <c r="H467" s="56" t="s">
        <v>4208</v>
      </c>
      <c r="I467" s="56" t="s">
        <v>4185</v>
      </c>
      <c r="J467" s="56" t="s">
        <v>20</v>
      </c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5"/>
      <c r="V467" s="15"/>
      <c r="W467" s="14"/>
    </row>
    <row r="468" spans="2:23" x14ac:dyDescent="0.3">
      <c r="B468" s="11" t="s">
        <v>593</v>
      </c>
      <c r="C468" s="55">
        <f t="shared" si="7"/>
        <v>1</v>
      </c>
      <c r="D468" s="55">
        <v>1</v>
      </c>
      <c r="E468" s="55"/>
      <c r="F468" s="55"/>
      <c r="G468" s="56"/>
      <c r="H468" s="56" t="s">
        <v>4208</v>
      </c>
      <c r="I468" s="56" t="s">
        <v>4185</v>
      </c>
      <c r="J468" s="56" t="s">
        <v>20</v>
      </c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5"/>
      <c r="V468" s="15"/>
      <c r="W468" s="14"/>
    </row>
    <row r="469" spans="2:23" x14ac:dyDescent="0.3">
      <c r="B469" s="11" t="s">
        <v>594</v>
      </c>
      <c r="C469" s="55">
        <f t="shared" si="7"/>
        <v>1</v>
      </c>
      <c r="D469" s="55">
        <v>1</v>
      </c>
      <c r="E469" s="55"/>
      <c r="F469" s="55"/>
      <c r="G469" s="56"/>
      <c r="H469" s="56" t="s">
        <v>4208</v>
      </c>
      <c r="I469" s="56" t="s">
        <v>4185</v>
      </c>
      <c r="J469" s="56" t="s">
        <v>20</v>
      </c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5"/>
      <c r="V469" s="15"/>
      <c r="W469" s="14"/>
    </row>
    <row r="470" spans="2:23" x14ac:dyDescent="0.3">
      <c r="B470" s="11" t="s">
        <v>595</v>
      </c>
      <c r="C470" s="55">
        <f t="shared" si="7"/>
        <v>3</v>
      </c>
      <c r="D470" s="55">
        <v>1</v>
      </c>
      <c r="E470" s="55">
        <v>1</v>
      </c>
      <c r="F470" s="55">
        <v>1</v>
      </c>
      <c r="G470" s="56"/>
      <c r="H470" s="56" t="s">
        <v>4208</v>
      </c>
      <c r="I470" s="56" t="s">
        <v>4185</v>
      </c>
      <c r="J470" s="56" t="s">
        <v>20</v>
      </c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5"/>
      <c r="V470" s="15"/>
      <c r="W470" s="14"/>
    </row>
    <row r="471" spans="2:23" x14ac:dyDescent="0.3">
      <c r="B471" s="11" t="s">
        <v>596</v>
      </c>
      <c r="C471" s="55">
        <f t="shared" si="7"/>
        <v>1</v>
      </c>
      <c r="D471" s="55"/>
      <c r="E471" s="55">
        <v>1</v>
      </c>
      <c r="F471" s="55"/>
      <c r="G471" s="56"/>
      <c r="H471" s="56" t="s">
        <v>4208</v>
      </c>
      <c r="I471" s="56" t="s">
        <v>4185</v>
      </c>
      <c r="J471" s="56" t="s">
        <v>20</v>
      </c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5"/>
      <c r="V471" s="15"/>
      <c r="W471" s="14"/>
    </row>
    <row r="472" spans="2:23" x14ac:dyDescent="0.3">
      <c r="B472" s="11" t="s">
        <v>597</v>
      </c>
      <c r="C472" s="55">
        <f t="shared" si="7"/>
        <v>1</v>
      </c>
      <c r="D472" s="55">
        <v>1</v>
      </c>
      <c r="E472" s="55"/>
      <c r="F472" s="55"/>
      <c r="G472" s="56"/>
      <c r="H472" s="56" t="s">
        <v>4208</v>
      </c>
      <c r="I472" s="56" t="s">
        <v>4185</v>
      </c>
      <c r="J472" s="56" t="s">
        <v>20</v>
      </c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5"/>
      <c r="V472" s="15"/>
      <c r="W472" s="14"/>
    </row>
    <row r="473" spans="2:23" x14ac:dyDescent="0.3">
      <c r="B473" s="11" t="s">
        <v>598</v>
      </c>
      <c r="C473" s="55">
        <f t="shared" si="7"/>
        <v>1</v>
      </c>
      <c r="D473" s="55">
        <v>1</v>
      </c>
      <c r="E473" s="55"/>
      <c r="F473" s="55"/>
      <c r="G473" s="56"/>
      <c r="H473" s="56" t="s">
        <v>4208</v>
      </c>
      <c r="I473" s="56" t="s">
        <v>4185</v>
      </c>
      <c r="J473" s="56" t="s">
        <v>20</v>
      </c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5"/>
      <c r="V473" s="15"/>
      <c r="W473" s="14"/>
    </row>
    <row r="474" spans="2:23" x14ac:dyDescent="0.3">
      <c r="B474" s="11" t="s">
        <v>599</v>
      </c>
      <c r="C474" s="55">
        <f t="shared" si="7"/>
        <v>1</v>
      </c>
      <c r="D474" s="55">
        <v>1</v>
      </c>
      <c r="E474" s="55"/>
      <c r="F474" s="55"/>
      <c r="G474" s="56"/>
      <c r="H474" s="56" t="s">
        <v>4208</v>
      </c>
      <c r="I474" s="56" t="s">
        <v>4185</v>
      </c>
      <c r="J474" s="56" t="s">
        <v>20</v>
      </c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5"/>
      <c r="V474" s="15"/>
      <c r="W474" s="14"/>
    </row>
    <row r="475" spans="2:23" x14ac:dyDescent="0.3">
      <c r="B475" s="11" t="s">
        <v>600</v>
      </c>
      <c r="C475" s="55">
        <f t="shared" si="7"/>
        <v>1</v>
      </c>
      <c r="D475" s="55"/>
      <c r="E475" s="55">
        <v>1</v>
      </c>
      <c r="F475" s="55"/>
      <c r="G475" s="56"/>
      <c r="H475" s="56" t="s">
        <v>4208</v>
      </c>
      <c r="I475" s="56" t="s">
        <v>4185</v>
      </c>
      <c r="J475" s="56" t="s">
        <v>20</v>
      </c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5"/>
      <c r="V475" s="15"/>
      <c r="W475" s="14"/>
    </row>
    <row r="476" spans="2:23" x14ac:dyDescent="0.3">
      <c r="B476" s="11" t="s">
        <v>601</v>
      </c>
      <c r="C476" s="55">
        <f t="shared" si="7"/>
        <v>2</v>
      </c>
      <c r="D476" s="55">
        <v>2</v>
      </c>
      <c r="E476" s="55"/>
      <c r="F476" s="55"/>
      <c r="G476" s="56"/>
      <c r="H476" s="56" t="s">
        <v>4208</v>
      </c>
      <c r="I476" s="56" t="s">
        <v>4185</v>
      </c>
      <c r="J476" s="56" t="s">
        <v>20</v>
      </c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5"/>
      <c r="V476" s="15"/>
      <c r="W476" s="14"/>
    </row>
    <row r="477" spans="2:23" x14ac:dyDescent="0.3">
      <c r="B477" s="11" t="s">
        <v>602</v>
      </c>
      <c r="C477" s="55">
        <f t="shared" si="7"/>
        <v>1</v>
      </c>
      <c r="D477" s="55">
        <v>1</v>
      </c>
      <c r="E477" s="55"/>
      <c r="F477" s="55"/>
      <c r="G477" s="56"/>
      <c r="H477" s="56" t="s">
        <v>4208</v>
      </c>
      <c r="I477" s="56" t="s">
        <v>4185</v>
      </c>
      <c r="J477" s="56" t="s">
        <v>20</v>
      </c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5"/>
      <c r="V477" s="15"/>
      <c r="W477" s="14"/>
    </row>
    <row r="478" spans="2:23" x14ac:dyDescent="0.3">
      <c r="B478" s="11" t="s">
        <v>603</v>
      </c>
      <c r="C478" s="55">
        <f t="shared" si="7"/>
        <v>1</v>
      </c>
      <c r="D478" s="55">
        <v>1</v>
      </c>
      <c r="E478" s="55"/>
      <c r="F478" s="55"/>
      <c r="G478" s="56"/>
      <c r="H478" s="56" t="s">
        <v>4208</v>
      </c>
      <c r="I478" s="56" t="s">
        <v>4185</v>
      </c>
      <c r="J478" s="56" t="s">
        <v>20</v>
      </c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5"/>
      <c r="V478" s="15"/>
      <c r="W478" s="14"/>
    </row>
    <row r="479" spans="2:23" x14ac:dyDescent="0.3">
      <c r="B479" s="11" t="s">
        <v>604</v>
      </c>
      <c r="C479" s="55">
        <f t="shared" si="7"/>
        <v>9</v>
      </c>
      <c r="D479" s="55">
        <v>1</v>
      </c>
      <c r="E479" s="55">
        <v>8</v>
      </c>
      <c r="F479" s="55"/>
      <c r="G479" s="56"/>
      <c r="H479" s="56" t="s">
        <v>4208</v>
      </c>
      <c r="I479" s="56" t="s">
        <v>4185</v>
      </c>
      <c r="J479" s="56" t="s">
        <v>20</v>
      </c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5"/>
      <c r="V479" s="15"/>
      <c r="W479" s="14"/>
    </row>
    <row r="480" spans="2:23" x14ac:dyDescent="0.3">
      <c r="B480" s="11" t="s">
        <v>605</v>
      </c>
      <c r="C480" s="55">
        <f t="shared" si="7"/>
        <v>2</v>
      </c>
      <c r="D480" s="55">
        <v>1</v>
      </c>
      <c r="E480" s="55"/>
      <c r="F480" s="55">
        <v>1</v>
      </c>
      <c r="G480" s="56"/>
      <c r="H480" s="56" t="s">
        <v>4185</v>
      </c>
      <c r="I480" s="56" t="s">
        <v>4185</v>
      </c>
      <c r="J480" s="56" t="s">
        <v>19</v>
      </c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5"/>
      <c r="V480" s="15"/>
      <c r="W480" s="14"/>
    </row>
    <row r="481" spans="2:23" x14ac:dyDescent="0.3">
      <c r="B481" s="11" t="s">
        <v>4125</v>
      </c>
      <c r="C481" s="55">
        <f t="shared" si="7"/>
        <v>3</v>
      </c>
      <c r="D481" s="55">
        <v>1</v>
      </c>
      <c r="E481" s="55"/>
      <c r="F481" s="55">
        <v>2</v>
      </c>
      <c r="G481" s="56"/>
      <c r="H481" s="56" t="s">
        <v>4185</v>
      </c>
      <c r="I481" s="56" t="s">
        <v>4185</v>
      </c>
      <c r="J481" s="56" t="s">
        <v>19</v>
      </c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5"/>
      <c r="V481" s="15"/>
      <c r="W481" s="14"/>
    </row>
    <row r="482" spans="2:23" x14ac:dyDescent="0.3">
      <c r="B482" s="11" t="s">
        <v>606</v>
      </c>
      <c r="C482" s="55">
        <f t="shared" si="7"/>
        <v>1</v>
      </c>
      <c r="D482" s="55">
        <v>1</v>
      </c>
      <c r="E482" s="55"/>
      <c r="F482" s="55"/>
      <c r="G482" s="56"/>
      <c r="H482" s="56" t="s">
        <v>4185</v>
      </c>
      <c r="I482" s="56" t="s">
        <v>4185</v>
      </c>
      <c r="J482" s="56" t="s">
        <v>19</v>
      </c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5"/>
      <c r="V482" s="15"/>
      <c r="W482" s="14"/>
    </row>
    <row r="483" spans="2:23" x14ac:dyDescent="0.3">
      <c r="B483" s="11" t="s">
        <v>607</v>
      </c>
      <c r="C483" s="55">
        <f t="shared" si="7"/>
        <v>3</v>
      </c>
      <c r="D483" s="55">
        <v>1</v>
      </c>
      <c r="E483" s="55"/>
      <c r="F483" s="55">
        <v>2</v>
      </c>
      <c r="G483" s="56"/>
      <c r="H483" s="56" t="s">
        <v>4185</v>
      </c>
      <c r="I483" s="56" t="s">
        <v>4185</v>
      </c>
      <c r="J483" s="56" t="s">
        <v>19</v>
      </c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5"/>
      <c r="V483" s="15"/>
      <c r="W483" s="14"/>
    </row>
    <row r="484" spans="2:23" x14ac:dyDescent="0.3">
      <c r="B484" s="11" t="s">
        <v>608</v>
      </c>
      <c r="C484" s="55">
        <f t="shared" si="7"/>
        <v>2</v>
      </c>
      <c r="D484" s="55">
        <v>1</v>
      </c>
      <c r="E484" s="55"/>
      <c r="F484" s="55">
        <v>1</v>
      </c>
      <c r="G484" s="56"/>
      <c r="H484" s="56" t="s">
        <v>4185</v>
      </c>
      <c r="I484" s="56" t="s">
        <v>4185</v>
      </c>
      <c r="J484" s="56" t="s">
        <v>19</v>
      </c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5"/>
      <c r="V484" s="15"/>
      <c r="W484" s="14"/>
    </row>
    <row r="485" spans="2:23" x14ac:dyDescent="0.3">
      <c r="B485" s="11" t="s">
        <v>609</v>
      </c>
      <c r="C485" s="55">
        <f t="shared" si="7"/>
        <v>1</v>
      </c>
      <c r="D485" s="55">
        <v>1</v>
      </c>
      <c r="E485" s="55"/>
      <c r="F485" s="55"/>
      <c r="G485" s="56"/>
      <c r="H485" s="56" t="s">
        <v>4185</v>
      </c>
      <c r="I485" s="56" t="s">
        <v>4185</v>
      </c>
      <c r="J485" s="56" t="s">
        <v>19</v>
      </c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5"/>
      <c r="V485" s="15"/>
      <c r="W485" s="14"/>
    </row>
    <row r="486" spans="2:23" x14ac:dyDescent="0.3">
      <c r="B486" s="11" t="s">
        <v>610</v>
      </c>
      <c r="C486" s="55">
        <f t="shared" si="7"/>
        <v>1</v>
      </c>
      <c r="D486" s="55">
        <v>1</v>
      </c>
      <c r="E486" s="55"/>
      <c r="F486" s="55"/>
      <c r="G486" s="56"/>
      <c r="H486" s="56" t="s">
        <v>4185</v>
      </c>
      <c r="I486" s="56" t="s">
        <v>4185</v>
      </c>
      <c r="J486" s="56" t="s">
        <v>19</v>
      </c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5"/>
      <c r="V486" s="15"/>
      <c r="W486" s="14"/>
    </row>
    <row r="487" spans="2:23" x14ac:dyDescent="0.3">
      <c r="B487" s="11" t="s">
        <v>611</v>
      </c>
      <c r="C487" s="55">
        <f t="shared" si="7"/>
        <v>3</v>
      </c>
      <c r="D487" s="55">
        <v>1</v>
      </c>
      <c r="E487" s="55"/>
      <c r="F487" s="55">
        <v>2</v>
      </c>
      <c r="G487" s="56"/>
      <c r="H487" s="56" t="s">
        <v>4185</v>
      </c>
      <c r="I487" s="56" t="s">
        <v>4185</v>
      </c>
      <c r="J487" s="56" t="s">
        <v>19</v>
      </c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5"/>
      <c r="V487" s="15"/>
      <c r="W487" s="14"/>
    </row>
    <row r="488" spans="2:23" x14ac:dyDescent="0.3">
      <c r="B488" s="11" t="s">
        <v>612</v>
      </c>
      <c r="C488" s="55">
        <f t="shared" si="7"/>
        <v>1</v>
      </c>
      <c r="D488" s="55">
        <v>1</v>
      </c>
      <c r="E488" s="55"/>
      <c r="F488" s="55"/>
      <c r="G488" s="56"/>
      <c r="H488" s="56" t="s">
        <v>4185</v>
      </c>
      <c r="I488" s="56" t="s">
        <v>4185</v>
      </c>
      <c r="J488" s="56" t="s">
        <v>19</v>
      </c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5"/>
      <c r="V488" s="15"/>
      <c r="W488" s="14"/>
    </row>
    <row r="489" spans="2:23" x14ac:dyDescent="0.3">
      <c r="B489" s="11" t="s">
        <v>4102</v>
      </c>
      <c r="C489" s="55">
        <f t="shared" si="7"/>
        <v>1</v>
      </c>
      <c r="D489" s="55">
        <v>1</v>
      </c>
      <c r="E489" s="55"/>
      <c r="F489" s="55"/>
      <c r="G489" s="56"/>
      <c r="H489" s="56" t="s">
        <v>4185</v>
      </c>
      <c r="I489" s="56" t="s">
        <v>4185</v>
      </c>
      <c r="J489" s="56" t="s">
        <v>19</v>
      </c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5"/>
      <c r="V489" s="15"/>
      <c r="W489" s="14"/>
    </row>
    <row r="490" spans="2:23" x14ac:dyDescent="0.3">
      <c r="B490" s="11" t="s">
        <v>613</v>
      </c>
      <c r="C490" s="55">
        <f t="shared" si="7"/>
        <v>1</v>
      </c>
      <c r="D490" s="55">
        <v>1</v>
      </c>
      <c r="E490" s="55"/>
      <c r="F490" s="55"/>
      <c r="G490" s="56"/>
      <c r="H490" s="56" t="s">
        <v>4185</v>
      </c>
      <c r="I490" s="56" t="s">
        <v>4185</v>
      </c>
      <c r="J490" s="56" t="s">
        <v>19</v>
      </c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5"/>
      <c r="V490" s="15"/>
      <c r="W490" s="14"/>
    </row>
    <row r="491" spans="2:23" x14ac:dyDescent="0.3">
      <c r="B491" s="11" t="s">
        <v>614</v>
      </c>
      <c r="C491" s="55">
        <f t="shared" si="7"/>
        <v>12</v>
      </c>
      <c r="D491" s="55">
        <v>4</v>
      </c>
      <c r="E491" s="55">
        <v>8</v>
      </c>
      <c r="F491" s="55"/>
      <c r="G491" s="56"/>
      <c r="H491" s="56" t="s">
        <v>4185</v>
      </c>
      <c r="I491" s="56" t="s">
        <v>4185</v>
      </c>
      <c r="J491" s="56" t="s">
        <v>19</v>
      </c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5"/>
      <c r="V491" s="15"/>
      <c r="W491" s="14"/>
    </row>
    <row r="492" spans="2:23" x14ac:dyDescent="0.3">
      <c r="B492" s="11" t="s">
        <v>615</v>
      </c>
      <c r="C492" s="55">
        <f t="shared" si="7"/>
        <v>4</v>
      </c>
      <c r="D492" s="55">
        <v>3</v>
      </c>
      <c r="E492" s="55">
        <v>1</v>
      </c>
      <c r="F492" s="55"/>
      <c r="G492" s="56"/>
      <c r="H492" s="56" t="s">
        <v>4185</v>
      </c>
      <c r="I492" s="56" t="s">
        <v>4185</v>
      </c>
      <c r="J492" s="56" t="s">
        <v>19</v>
      </c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5"/>
      <c r="V492" s="15"/>
      <c r="W492" s="14"/>
    </row>
    <row r="493" spans="2:23" x14ac:dyDescent="0.3">
      <c r="B493" s="11" t="s">
        <v>616</v>
      </c>
      <c r="C493" s="55">
        <f t="shared" si="7"/>
        <v>5</v>
      </c>
      <c r="D493" s="55"/>
      <c r="E493" s="55">
        <v>5</v>
      </c>
      <c r="F493" s="55"/>
      <c r="G493" s="56"/>
      <c r="H493" s="56" t="s">
        <v>4185</v>
      </c>
      <c r="I493" s="56" t="s">
        <v>4185</v>
      </c>
      <c r="J493" s="56" t="s">
        <v>19</v>
      </c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5"/>
      <c r="V493" s="15"/>
      <c r="W493" s="14"/>
    </row>
    <row r="494" spans="2:23" x14ac:dyDescent="0.3">
      <c r="B494" s="11" t="s">
        <v>617</v>
      </c>
      <c r="C494" s="55">
        <f t="shared" si="7"/>
        <v>1</v>
      </c>
      <c r="D494" s="55">
        <v>1</v>
      </c>
      <c r="E494" s="55"/>
      <c r="F494" s="55"/>
      <c r="G494" s="56"/>
      <c r="H494" s="56" t="s">
        <v>4185</v>
      </c>
      <c r="I494" s="56" t="s">
        <v>4185</v>
      </c>
      <c r="J494" s="56" t="s">
        <v>19</v>
      </c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5"/>
      <c r="V494" s="15"/>
      <c r="W494" s="14"/>
    </row>
    <row r="495" spans="2:23" x14ac:dyDescent="0.3">
      <c r="B495" s="11" t="s">
        <v>618</v>
      </c>
      <c r="C495" s="55">
        <f t="shared" si="7"/>
        <v>1</v>
      </c>
      <c r="D495" s="55">
        <v>1</v>
      </c>
      <c r="E495" s="55"/>
      <c r="F495" s="55"/>
      <c r="G495" s="56"/>
      <c r="H495" s="56" t="s">
        <v>4185</v>
      </c>
      <c r="I495" s="56" t="s">
        <v>4185</v>
      </c>
      <c r="J495" s="56" t="s">
        <v>19</v>
      </c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5"/>
      <c r="V495" s="15"/>
      <c r="W495" s="14"/>
    </row>
    <row r="496" spans="2:23" x14ac:dyDescent="0.3">
      <c r="B496" s="11" t="s">
        <v>619</v>
      </c>
      <c r="C496" s="55">
        <f t="shared" si="7"/>
        <v>4</v>
      </c>
      <c r="D496" s="55">
        <v>1</v>
      </c>
      <c r="E496" s="55">
        <v>3</v>
      </c>
      <c r="F496" s="55"/>
      <c r="G496" s="56"/>
      <c r="H496" s="56" t="s">
        <v>4185</v>
      </c>
      <c r="I496" s="56" t="s">
        <v>4185</v>
      </c>
      <c r="J496" s="56" t="s">
        <v>19</v>
      </c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5"/>
      <c r="V496" s="15"/>
      <c r="W496" s="14"/>
    </row>
    <row r="497" spans="2:23" x14ac:dyDescent="0.3">
      <c r="B497" s="11" t="s">
        <v>620</v>
      </c>
      <c r="C497" s="55">
        <f t="shared" si="7"/>
        <v>1</v>
      </c>
      <c r="D497" s="55">
        <v>1</v>
      </c>
      <c r="E497" s="55"/>
      <c r="F497" s="55"/>
      <c r="G497" s="56"/>
      <c r="H497" s="56" t="s">
        <v>4185</v>
      </c>
      <c r="I497" s="56" t="s">
        <v>4185</v>
      </c>
      <c r="J497" s="56" t="s">
        <v>19</v>
      </c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5"/>
      <c r="V497" s="15"/>
      <c r="W497" s="14"/>
    </row>
    <row r="498" spans="2:23" x14ac:dyDescent="0.3">
      <c r="B498" s="11" t="s">
        <v>621</v>
      </c>
      <c r="C498" s="55">
        <f t="shared" si="7"/>
        <v>1</v>
      </c>
      <c r="D498" s="55">
        <v>1</v>
      </c>
      <c r="E498" s="55"/>
      <c r="F498" s="55"/>
      <c r="G498" s="56"/>
      <c r="H498" s="56" t="s">
        <v>4185</v>
      </c>
      <c r="I498" s="56" t="s">
        <v>4185</v>
      </c>
      <c r="J498" s="56" t="s">
        <v>19</v>
      </c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5"/>
      <c r="V498" s="15"/>
      <c r="W498" s="14"/>
    </row>
    <row r="499" spans="2:23" x14ac:dyDescent="0.3">
      <c r="B499" s="11" t="s">
        <v>622</v>
      </c>
      <c r="C499" s="55">
        <f t="shared" si="7"/>
        <v>1</v>
      </c>
      <c r="D499" s="55">
        <v>1</v>
      </c>
      <c r="E499" s="55"/>
      <c r="F499" s="55"/>
      <c r="G499" s="56"/>
      <c r="H499" s="56" t="s">
        <v>4185</v>
      </c>
      <c r="I499" s="56" t="s">
        <v>4185</v>
      </c>
      <c r="J499" s="56" t="s">
        <v>19</v>
      </c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5"/>
      <c r="V499" s="15"/>
      <c r="W499" s="14"/>
    </row>
    <row r="500" spans="2:23" x14ac:dyDescent="0.3">
      <c r="B500" s="11" t="s">
        <v>623</v>
      </c>
      <c r="C500" s="55">
        <f t="shared" si="7"/>
        <v>2</v>
      </c>
      <c r="D500" s="55">
        <v>1</v>
      </c>
      <c r="E500" s="55"/>
      <c r="F500" s="55">
        <v>1</v>
      </c>
      <c r="G500" s="56"/>
      <c r="H500" s="56" t="s">
        <v>4185</v>
      </c>
      <c r="I500" s="56" t="s">
        <v>4185</v>
      </c>
      <c r="J500" s="56" t="s">
        <v>19</v>
      </c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5"/>
      <c r="V500" s="15"/>
      <c r="W500" s="14"/>
    </row>
    <row r="501" spans="2:23" x14ac:dyDescent="0.3">
      <c r="B501" s="11" t="s">
        <v>624</v>
      </c>
      <c r="C501" s="55">
        <f t="shared" si="7"/>
        <v>1</v>
      </c>
      <c r="D501" s="55">
        <v>1</v>
      </c>
      <c r="E501" s="55"/>
      <c r="F501" s="55"/>
      <c r="G501" s="56"/>
      <c r="H501" s="56" t="s">
        <v>4185</v>
      </c>
      <c r="I501" s="56" t="s">
        <v>4185</v>
      </c>
      <c r="J501" s="56" t="s">
        <v>19</v>
      </c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5"/>
      <c r="V501" s="15"/>
      <c r="W501" s="14"/>
    </row>
    <row r="502" spans="2:23" x14ac:dyDescent="0.3">
      <c r="B502" s="11" t="s">
        <v>625</v>
      </c>
      <c r="C502" s="55">
        <f t="shared" si="7"/>
        <v>1</v>
      </c>
      <c r="D502" s="55">
        <v>1</v>
      </c>
      <c r="E502" s="55"/>
      <c r="F502" s="55"/>
      <c r="G502" s="56"/>
      <c r="H502" s="56" t="s">
        <v>4185</v>
      </c>
      <c r="I502" s="56" t="s">
        <v>4185</v>
      </c>
      <c r="J502" s="56" t="s">
        <v>19</v>
      </c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5"/>
      <c r="V502" s="15"/>
      <c r="W502" s="14"/>
    </row>
    <row r="503" spans="2:23" x14ac:dyDescent="0.3">
      <c r="B503" s="11" t="s">
        <v>626</v>
      </c>
      <c r="C503" s="55">
        <f t="shared" si="7"/>
        <v>2</v>
      </c>
      <c r="D503" s="55"/>
      <c r="E503" s="55">
        <v>1</v>
      </c>
      <c r="F503" s="55">
        <v>1</v>
      </c>
      <c r="G503" s="56"/>
      <c r="H503" s="56" t="s">
        <v>4185</v>
      </c>
      <c r="I503" s="56" t="s">
        <v>4185</v>
      </c>
      <c r="J503" s="56" t="s">
        <v>19</v>
      </c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5"/>
      <c r="V503" s="15"/>
      <c r="W503" s="14"/>
    </row>
    <row r="504" spans="2:23" x14ac:dyDescent="0.3">
      <c r="B504" s="11" t="s">
        <v>627</v>
      </c>
      <c r="C504" s="55">
        <f t="shared" si="7"/>
        <v>1</v>
      </c>
      <c r="D504" s="55">
        <v>1</v>
      </c>
      <c r="E504" s="55"/>
      <c r="F504" s="55"/>
      <c r="G504" s="56"/>
      <c r="H504" s="56" t="s">
        <v>4185</v>
      </c>
      <c r="I504" s="56" t="s">
        <v>4185</v>
      </c>
      <c r="J504" s="56" t="s">
        <v>19</v>
      </c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5"/>
      <c r="V504" s="15"/>
      <c r="W504" s="14"/>
    </row>
    <row r="505" spans="2:23" x14ac:dyDescent="0.3">
      <c r="B505" s="11" t="s">
        <v>628</v>
      </c>
      <c r="C505" s="55">
        <f t="shared" si="7"/>
        <v>1</v>
      </c>
      <c r="D505" s="55">
        <v>1</v>
      </c>
      <c r="E505" s="55"/>
      <c r="F505" s="55"/>
      <c r="G505" s="56"/>
      <c r="H505" s="56" t="s">
        <v>4185</v>
      </c>
      <c r="I505" s="56" t="s">
        <v>4185</v>
      </c>
      <c r="J505" s="56" t="s">
        <v>19</v>
      </c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5"/>
      <c r="V505" s="15"/>
      <c r="W505" s="14"/>
    </row>
    <row r="506" spans="2:23" x14ac:dyDescent="0.3">
      <c r="B506" s="11" t="s">
        <v>629</v>
      </c>
      <c r="C506" s="55">
        <f t="shared" si="7"/>
        <v>1</v>
      </c>
      <c r="D506" s="55">
        <v>1</v>
      </c>
      <c r="E506" s="55"/>
      <c r="F506" s="55"/>
      <c r="G506" s="56"/>
      <c r="H506" s="56" t="s">
        <v>4185</v>
      </c>
      <c r="I506" s="56" t="s">
        <v>4185</v>
      </c>
      <c r="J506" s="56" t="s">
        <v>19</v>
      </c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5"/>
      <c r="V506" s="15"/>
      <c r="W506" s="14"/>
    </row>
    <row r="507" spans="2:23" x14ac:dyDescent="0.3">
      <c r="B507" s="11" t="s">
        <v>630</v>
      </c>
      <c r="C507" s="55">
        <f t="shared" si="7"/>
        <v>1</v>
      </c>
      <c r="D507" s="55">
        <v>1</v>
      </c>
      <c r="E507" s="55"/>
      <c r="F507" s="55"/>
      <c r="G507" s="56"/>
      <c r="H507" s="56" t="s">
        <v>4185</v>
      </c>
      <c r="I507" s="56" t="s">
        <v>4185</v>
      </c>
      <c r="J507" s="56" t="s">
        <v>19</v>
      </c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5"/>
      <c r="V507" s="15"/>
      <c r="W507" s="14"/>
    </row>
    <row r="508" spans="2:23" x14ac:dyDescent="0.3">
      <c r="B508" s="11" t="s">
        <v>631</v>
      </c>
      <c r="C508" s="55">
        <f t="shared" si="7"/>
        <v>1</v>
      </c>
      <c r="D508" s="55">
        <v>1</v>
      </c>
      <c r="E508" s="55"/>
      <c r="F508" s="55"/>
      <c r="G508" s="56"/>
      <c r="H508" s="56" t="s">
        <v>4185</v>
      </c>
      <c r="I508" s="56" t="s">
        <v>4185</v>
      </c>
      <c r="J508" s="56" t="s">
        <v>19</v>
      </c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5"/>
      <c r="V508" s="15"/>
      <c r="W508" s="14"/>
    </row>
    <row r="509" spans="2:23" x14ac:dyDescent="0.3">
      <c r="B509" s="11" t="s">
        <v>632</v>
      </c>
      <c r="C509" s="55">
        <f t="shared" si="7"/>
        <v>1</v>
      </c>
      <c r="D509" s="55">
        <v>1</v>
      </c>
      <c r="E509" s="55"/>
      <c r="F509" s="55"/>
      <c r="G509" s="56"/>
      <c r="H509" s="56" t="s">
        <v>4185</v>
      </c>
      <c r="I509" s="56" t="s">
        <v>4185</v>
      </c>
      <c r="J509" s="56" t="s">
        <v>19</v>
      </c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5"/>
      <c r="V509" s="15"/>
      <c r="W509" s="14"/>
    </row>
    <row r="510" spans="2:23" x14ac:dyDescent="0.3">
      <c r="B510" s="11" t="s">
        <v>633</v>
      </c>
      <c r="C510" s="55">
        <f t="shared" si="7"/>
        <v>2</v>
      </c>
      <c r="D510" s="55">
        <v>1</v>
      </c>
      <c r="E510" s="55"/>
      <c r="F510" s="55">
        <v>1</v>
      </c>
      <c r="G510" s="56"/>
      <c r="H510" s="56" t="s">
        <v>4185</v>
      </c>
      <c r="I510" s="56" t="s">
        <v>4185</v>
      </c>
      <c r="J510" s="56" t="s">
        <v>19</v>
      </c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5"/>
      <c r="V510" s="15"/>
      <c r="W510" s="14"/>
    </row>
    <row r="511" spans="2:23" x14ac:dyDescent="0.3">
      <c r="B511" s="11" t="s">
        <v>634</v>
      </c>
      <c r="C511" s="55">
        <f t="shared" si="7"/>
        <v>2</v>
      </c>
      <c r="D511" s="55">
        <v>1</v>
      </c>
      <c r="E511" s="55">
        <v>1</v>
      </c>
      <c r="F511" s="55"/>
      <c r="G511" s="56"/>
      <c r="H511" s="56" t="s">
        <v>4185</v>
      </c>
      <c r="I511" s="56" t="s">
        <v>4185</v>
      </c>
      <c r="J511" s="56" t="s">
        <v>19</v>
      </c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5"/>
      <c r="V511" s="15"/>
      <c r="W511" s="14"/>
    </row>
    <row r="512" spans="2:23" x14ac:dyDescent="0.3">
      <c r="B512" s="11" t="s">
        <v>635</v>
      </c>
      <c r="C512" s="55">
        <f t="shared" si="7"/>
        <v>1</v>
      </c>
      <c r="D512" s="55">
        <v>1</v>
      </c>
      <c r="E512" s="55"/>
      <c r="F512" s="55"/>
      <c r="G512" s="56"/>
      <c r="H512" s="56" t="s">
        <v>4185</v>
      </c>
      <c r="I512" s="56" t="s">
        <v>4185</v>
      </c>
      <c r="J512" s="56" t="s">
        <v>19</v>
      </c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5"/>
      <c r="V512" s="15"/>
      <c r="W512" s="14"/>
    </row>
    <row r="513" spans="2:23" x14ac:dyDescent="0.3">
      <c r="B513" s="11" t="s">
        <v>636</v>
      </c>
      <c r="C513" s="55">
        <f t="shared" si="7"/>
        <v>1</v>
      </c>
      <c r="D513" s="55">
        <v>1</v>
      </c>
      <c r="E513" s="55"/>
      <c r="F513" s="55"/>
      <c r="G513" s="56"/>
      <c r="H513" s="56" t="s">
        <v>4185</v>
      </c>
      <c r="I513" s="56" t="s">
        <v>4185</v>
      </c>
      <c r="J513" s="56" t="s">
        <v>19</v>
      </c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5"/>
      <c r="V513" s="15"/>
      <c r="W513" s="14"/>
    </row>
    <row r="514" spans="2:23" x14ac:dyDescent="0.3">
      <c r="B514" s="11" t="s">
        <v>637</v>
      </c>
      <c r="C514" s="55">
        <f t="shared" si="7"/>
        <v>1</v>
      </c>
      <c r="D514" s="55">
        <v>1</v>
      </c>
      <c r="E514" s="55"/>
      <c r="F514" s="55"/>
      <c r="G514" s="56"/>
      <c r="H514" s="56" t="s">
        <v>4185</v>
      </c>
      <c r="I514" s="56" t="s">
        <v>4185</v>
      </c>
      <c r="J514" s="56" t="s">
        <v>19</v>
      </c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5"/>
      <c r="V514" s="15"/>
      <c r="W514" s="14"/>
    </row>
    <row r="515" spans="2:23" x14ac:dyDescent="0.3">
      <c r="B515" s="11" t="s">
        <v>26</v>
      </c>
      <c r="C515" s="55">
        <f t="shared" ref="C515:C578" si="8">IF(SUMIF(D515:G515,"&gt;"&amp;0)=0,"",SUMIF(D515:G515,"&gt;"&amp;0))</f>
        <v>5</v>
      </c>
      <c r="D515" s="55">
        <v>1</v>
      </c>
      <c r="E515" s="55">
        <v>1</v>
      </c>
      <c r="F515" s="55">
        <v>3</v>
      </c>
      <c r="G515" s="56"/>
      <c r="H515" s="56" t="s">
        <v>4208</v>
      </c>
      <c r="I515" s="56" t="s">
        <v>4185</v>
      </c>
      <c r="J515" s="56" t="s">
        <v>20</v>
      </c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5"/>
      <c r="V515" s="15"/>
      <c r="W515" s="14"/>
    </row>
    <row r="516" spans="2:23" x14ac:dyDescent="0.3">
      <c r="B516" s="11" t="s">
        <v>27</v>
      </c>
      <c r="C516" s="55">
        <f t="shared" si="8"/>
        <v>2</v>
      </c>
      <c r="D516" s="55">
        <v>2</v>
      </c>
      <c r="E516" s="55"/>
      <c r="F516" s="55"/>
      <c r="G516" s="56"/>
      <c r="H516" s="56" t="s">
        <v>4208</v>
      </c>
      <c r="I516" s="56" t="s">
        <v>4185</v>
      </c>
      <c r="J516" s="56" t="s">
        <v>20</v>
      </c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5"/>
      <c r="V516" s="15"/>
      <c r="W516" s="14"/>
    </row>
    <row r="517" spans="2:23" x14ac:dyDescent="0.3">
      <c r="B517" s="11" t="s">
        <v>28</v>
      </c>
      <c r="C517" s="55">
        <f t="shared" si="8"/>
        <v>1</v>
      </c>
      <c r="D517" s="55">
        <v>1</v>
      </c>
      <c r="E517" s="55"/>
      <c r="F517" s="55"/>
      <c r="G517" s="56"/>
      <c r="H517" s="56" t="s">
        <v>4208</v>
      </c>
      <c r="I517" s="56" t="s">
        <v>4185</v>
      </c>
      <c r="J517" s="56" t="s">
        <v>20</v>
      </c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5"/>
      <c r="V517" s="15"/>
      <c r="W517" s="14"/>
    </row>
    <row r="518" spans="2:23" x14ac:dyDescent="0.3">
      <c r="B518" s="11" t="s">
        <v>29</v>
      </c>
      <c r="C518" s="55">
        <f t="shared" si="8"/>
        <v>4</v>
      </c>
      <c r="D518" s="55">
        <v>3</v>
      </c>
      <c r="E518" s="55"/>
      <c r="F518" s="55">
        <v>1</v>
      </c>
      <c r="G518" s="56"/>
      <c r="H518" s="56" t="s">
        <v>4208</v>
      </c>
      <c r="I518" s="56" t="s">
        <v>4185</v>
      </c>
      <c r="J518" s="56" t="s">
        <v>20</v>
      </c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5"/>
      <c r="V518" s="15"/>
      <c r="W518" s="14"/>
    </row>
    <row r="519" spans="2:23" x14ac:dyDescent="0.3">
      <c r="B519" s="11" t="s">
        <v>4188</v>
      </c>
      <c r="C519" s="55">
        <f t="shared" si="8"/>
        <v>2</v>
      </c>
      <c r="D519" s="55"/>
      <c r="E519" s="55">
        <v>2</v>
      </c>
      <c r="F519" s="55"/>
      <c r="G519" s="56"/>
      <c r="H519" s="56" t="s">
        <v>4208</v>
      </c>
      <c r="I519" s="56" t="s">
        <v>4185</v>
      </c>
      <c r="J519" s="56" t="s">
        <v>20</v>
      </c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5"/>
      <c r="V519" s="15"/>
      <c r="W519" s="14"/>
    </row>
    <row r="520" spans="2:23" x14ac:dyDescent="0.3">
      <c r="B520" s="11" t="s">
        <v>83</v>
      </c>
      <c r="C520" s="55">
        <f t="shared" si="8"/>
        <v>1</v>
      </c>
      <c r="D520" s="55">
        <v>1</v>
      </c>
      <c r="E520" s="55"/>
      <c r="F520" s="55"/>
      <c r="G520" s="56"/>
      <c r="H520" s="56" t="s">
        <v>4208</v>
      </c>
      <c r="I520" s="56" t="s">
        <v>4185</v>
      </c>
      <c r="J520" s="56" t="s">
        <v>20</v>
      </c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5"/>
      <c r="V520" s="15"/>
      <c r="W520" s="14"/>
    </row>
    <row r="521" spans="2:23" x14ac:dyDescent="0.3">
      <c r="B521" s="11" t="s">
        <v>30</v>
      </c>
      <c r="C521" s="55">
        <f t="shared" si="8"/>
        <v>2</v>
      </c>
      <c r="D521" s="55">
        <v>1</v>
      </c>
      <c r="E521" s="55"/>
      <c r="F521" s="55">
        <v>1</v>
      </c>
      <c r="G521" s="56"/>
      <c r="H521" s="56" t="s">
        <v>4208</v>
      </c>
      <c r="I521" s="56" t="s">
        <v>4185</v>
      </c>
      <c r="J521" s="56" t="s">
        <v>20</v>
      </c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5"/>
      <c r="V521" s="15"/>
      <c r="W521" s="14"/>
    </row>
    <row r="522" spans="2:23" x14ac:dyDescent="0.3">
      <c r="B522" s="11" t="s">
        <v>638</v>
      </c>
      <c r="C522" s="55">
        <f t="shared" si="8"/>
        <v>1</v>
      </c>
      <c r="D522" s="55"/>
      <c r="E522" s="55">
        <v>1</v>
      </c>
      <c r="F522" s="55"/>
      <c r="G522" s="56"/>
      <c r="H522" s="56" t="s">
        <v>4208</v>
      </c>
      <c r="I522" s="56" t="s">
        <v>4185</v>
      </c>
      <c r="J522" s="56" t="s">
        <v>20</v>
      </c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5"/>
      <c r="V522" s="15"/>
      <c r="W522" s="14"/>
    </row>
    <row r="523" spans="2:23" x14ac:dyDescent="0.3">
      <c r="B523" s="11" t="s">
        <v>84</v>
      </c>
      <c r="C523" s="55">
        <f t="shared" si="8"/>
        <v>2</v>
      </c>
      <c r="D523" s="55">
        <v>1</v>
      </c>
      <c r="E523" s="55">
        <v>1</v>
      </c>
      <c r="F523" s="55"/>
      <c r="G523" s="56"/>
      <c r="H523" s="56" t="s">
        <v>4208</v>
      </c>
      <c r="I523" s="56" t="s">
        <v>4185</v>
      </c>
      <c r="J523" s="56" t="s">
        <v>20</v>
      </c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5"/>
      <c r="V523" s="15"/>
      <c r="W523" s="14"/>
    </row>
    <row r="524" spans="2:23" x14ac:dyDescent="0.3">
      <c r="B524" s="11" t="s">
        <v>85</v>
      </c>
      <c r="C524" s="55">
        <f t="shared" si="8"/>
        <v>1</v>
      </c>
      <c r="D524" s="55"/>
      <c r="E524" s="55">
        <v>1</v>
      </c>
      <c r="F524" s="55"/>
      <c r="G524" s="56"/>
      <c r="H524" s="56" t="s">
        <v>4208</v>
      </c>
      <c r="I524" s="56" t="s">
        <v>4185</v>
      </c>
      <c r="J524" s="56" t="s">
        <v>20</v>
      </c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5"/>
      <c r="V524" s="15"/>
      <c r="W524" s="14"/>
    </row>
    <row r="525" spans="2:23" x14ac:dyDescent="0.3">
      <c r="B525" s="11" t="s">
        <v>31</v>
      </c>
      <c r="C525" s="55">
        <f t="shared" si="8"/>
        <v>1</v>
      </c>
      <c r="D525" s="55">
        <v>1</v>
      </c>
      <c r="E525" s="55"/>
      <c r="F525" s="55"/>
      <c r="G525" s="56"/>
      <c r="H525" s="56" t="s">
        <v>4208</v>
      </c>
      <c r="I525" s="56" t="s">
        <v>4185</v>
      </c>
      <c r="J525" s="56" t="s">
        <v>20</v>
      </c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5"/>
      <c r="V525" s="15"/>
      <c r="W525" s="14"/>
    </row>
    <row r="526" spans="2:23" x14ac:dyDescent="0.3">
      <c r="B526" s="11" t="s">
        <v>32</v>
      </c>
      <c r="C526" s="55">
        <f t="shared" si="8"/>
        <v>1</v>
      </c>
      <c r="D526" s="55">
        <v>1</v>
      </c>
      <c r="E526" s="55"/>
      <c r="F526" s="55"/>
      <c r="G526" s="56"/>
      <c r="H526" s="56" t="s">
        <v>4208</v>
      </c>
      <c r="I526" s="56" t="s">
        <v>4185</v>
      </c>
      <c r="J526" s="56" t="s">
        <v>20</v>
      </c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5"/>
      <c r="V526" s="15"/>
      <c r="W526" s="14"/>
    </row>
    <row r="527" spans="2:23" x14ac:dyDescent="0.3">
      <c r="B527" s="11" t="s">
        <v>86</v>
      </c>
      <c r="C527" s="55">
        <f t="shared" si="8"/>
        <v>1</v>
      </c>
      <c r="D527" s="55"/>
      <c r="E527" s="55">
        <v>1</v>
      </c>
      <c r="F527" s="55"/>
      <c r="G527" s="56"/>
      <c r="H527" s="56" t="s">
        <v>4208</v>
      </c>
      <c r="I527" s="56" t="s">
        <v>4185</v>
      </c>
      <c r="J527" s="56" t="s">
        <v>20</v>
      </c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5"/>
      <c r="V527" s="15"/>
      <c r="W527" s="14"/>
    </row>
    <row r="528" spans="2:23" x14ac:dyDescent="0.3">
      <c r="B528" s="11" t="s">
        <v>33</v>
      </c>
      <c r="C528" s="55">
        <f t="shared" si="8"/>
        <v>4</v>
      </c>
      <c r="D528" s="55">
        <v>1</v>
      </c>
      <c r="E528" s="55">
        <v>3</v>
      </c>
      <c r="F528" s="55"/>
      <c r="G528" s="56"/>
      <c r="H528" s="56" t="s">
        <v>4208</v>
      </c>
      <c r="I528" s="56" t="s">
        <v>4185</v>
      </c>
      <c r="J528" s="56" t="s">
        <v>20</v>
      </c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5"/>
      <c r="V528" s="15"/>
      <c r="W528" s="14"/>
    </row>
    <row r="529" spans="2:23" x14ac:dyDescent="0.3">
      <c r="B529" s="11" t="s">
        <v>639</v>
      </c>
      <c r="C529" s="55">
        <f t="shared" si="8"/>
        <v>1</v>
      </c>
      <c r="D529" s="55">
        <v>1</v>
      </c>
      <c r="E529" s="55"/>
      <c r="F529" s="55"/>
      <c r="G529" s="56"/>
      <c r="H529" s="56" t="s">
        <v>4208</v>
      </c>
      <c r="I529" s="56" t="s">
        <v>4185</v>
      </c>
      <c r="J529" s="56" t="s">
        <v>20</v>
      </c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5"/>
      <c r="V529" s="15"/>
      <c r="W529" s="14"/>
    </row>
    <row r="530" spans="2:23" x14ac:dyDescent="0.3">
      <c r="B530" s="11" t="s">
        <v>34</v>
      </c>
      <c r="C530" s="55">
        <f t="shared" si="8"/>
        <v>1</v>
      </c>
      <c r="D530" s="55">
        <v>1</v>
      </c>
      <c r="E530" s="55"/>
      <c r="F530" s="55"/>
      <c r="G530" s="56"/>
      <c r="H530" s="56" t="s">
        <v>4208</v>
      </c>
      <c r="I530" s="56" t="s">
        <v>4185</v>
      </c>
      <c r="J530" s="56" t="s">
        <v>20</v>
      </c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5"/>
      <c r="V530" s="15"/>
      <c r="W530" s="14"/>
    </row>
    <row r="531" spans="2:23" x14ac:dyDescent="0.3">
      <c r="B531" s="11" t="s">
        <v>35</v>
      </c>
      <c r="C531" s="55">
        <f t="shared" si="8"/>
        <v>4</v>
      </c>
      <c r="D531" s="55">
        <v>1</v>
      </c>
      <c r="E531" s="55">
        <v>1</v>
      </c>
      <c r="F531" s="55">
        <v>2</v>
      </c>
      <c r="G531" s="56"/>
      <c r="H531" s="56" t="s">
        <v>4208</v>
      </c>
      <c r="I531" s="56" t="s">
        <v>4185</v>
      </c>
      <c r="J531" s="56" t="s">
        <v>20</v>
      </c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5"/>
      <c r="V531" s="15"/>
      <c r="W531" s="14"/>
    </row>
    <row r="532" spans="2:23" x14ac:dyDescent="0.3">
      <c r="B532" s="11" t="s">
        <v>36</v>
      </c>
      <c r="C532" s="55">
        <f t="shared" si="8"/>
        <v>1</v>
      </c>
      <c r="D532" s="55"/>
      <c r="E532" s="55">
        <v>1</v>
      </c>
      <c r="F532" s="55"/>
      <c r="G532" s="56"/>
      <c r="H532" s="56" t="s">
        <v>4208</v>
      </c>
      <c r="I532" s="56" t="s">
        <v>4185</v>
      </c>
      <c r="J532" s="56" t="s">
        <v>20</v>
      </c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5"/>
      <c r="V532" s="15"/>
      <c r="W532" s="14"/>
    </row>
    <row r="533" spans="2:23" x14ac:dyDescent="0.3">
      <c r="B533" s="11" t="s">
        <v>640</v>
      </c>
      <c r="C533" s="55">
        <f t="shared" si="8"/>
        <v>4</v>
      </c>
      <c r="D533" s="55">
        <v>1</v>
      </c>
      <c r="E533" s="55">
        <v>1</v>
      </c>
      <c r="F533" s="55">
        <v>2</v>
      </c>
      <c r="G533" s="56"/>
      <c r="H533" s="56" t="s">
        <v>4208</v>
      </c>
      <c r="I533" s="56" t="s">
        <v>4185</v>
      </c>
      <c r="J533" s="56" t="s">
        <v>20</v>
      </c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5"/>
      <c r="V533" s="15"/>
      <c r="W533" s="14"/>
    </row>
    <row r="534" spans="2:23" x14ac:dyDescent="0.3">
      <c r="B534" s="11" t="s">
        <v>37</v>
      </c>
      <c r="C534" s="55">
        <f t="shared" si="8"/>
        <v>1</v>
      </c>
      <c r="D534" s="55"/>
      <c r="E534" s="55">
        <v>1</v>
      </c>
      <c r="F534" s="55"/>
      <c r="G534" s="56"/>
      <c r="H534" s="56" t="s">
        <v>4208</v>
      </c>
      <c r="I534" s="56" t="s">
        <v>4185</v>
      </c>
      <c r="J534" s="56" t="s">
        <v>20</v>
      </c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5"/>
      <c r="V534" s="15"/>
      <c r="W534" s="14"/>
    </row>
    <row r="535" spans="2:23" x14ac:dyDescent="0.3">
      <c r="B535" s="11" t="s">
        <v>91</v>
      </c>
      <c r="C535" s="55">
        <f t="shared" si="8"/>
        <v>1</v>
      </c>
      <c r="D535" s="55"/>
      <c r="E535" s="55">
        <v>1</v>
      </c>
      <c r="F535" s="55"/>
      <c r="G535" s="56"/>
      <c r="H535" s="56" t="s">
        <v>4208</v>
      </c>
      <c r="I535" s="56" t="s">
        <v>4185</v>
      </c>
      <c r="J535" s="56" t="s">
        <v>20</v>
      </c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5"/>
      <c r="V535" s="15"/>
      <c r="W535" s="14"/>
    </row>
    <row r="536" spans="2:23" x14ac:dyDescent="0.3">
      <c r="B536" s="11" t="s">
        <v>641</v>
      </c>
      <c r="C536" s="55">
        <f t="shared" si="8"/>
        <v>1</v>
      </c>
      <c r="D536" s="55">
        <v>1</v>
      </c>
      <c r="E536" s="55"/>
      <c r="F536" s="55"/>
      <c r="G536" s="56"/>
      <c r="H536" s="56" t="s">
        <v>4208</v>
      </c>
      <c r="I536" s="56" t="s">
        <v>4185</v>
      </c>
      <c r="J536" s="56" t="s">
        <v>20</v>
      </c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5"/>
      <c r="V536" s="15"/>
      <c r="W536" s="14"/>
    </row>
    <row r="537" spans="2:23" x14ac:dyDescent="0.3">
      <c r="B537" s="11" t="s">
        <v>38</v>
      </c>
      <c r="C537" s="55">
        <f t="shared" si="8"/>
        <v>1</v>
      </c>
      <c r="D537" s="55">
        <v>1</v>
      </c>
      <c r="E537" s="55"/>
      <c r="F537" s="55"/>
      <c r="G537" s="56"/>
      <c r="H537" s="56" t="s">
        <v>4208</v>
      </c>
      <c r="I537" s="56" t="s">
        <v>4185</v>
      </c>
      <c r="J537" s="56" t="s">
        <v>20</v>
      </c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5"/>
      <c r="V537" s="15"/>
      <c r="W537" s="14"/>
    </row>
    <row r="538" spans="2:23" x14ac:dyDescent="0.3">
      <c r="B538" s="11" t="s">
        <v>39</v>
      </c>
      <c r="C538" s="55">
        <f t="shared" si="8"/>
        <v>1</v>
      </c>
      <c r="D538" s="55">
        <v>1</v>
      </c>
      <c r="E538" s="55"/>
      <c r="F538" s="55"/>
      <c r="G538" s="56"/>
      <c r="H538" s="56" t="s">
        <v>4208</v>
      </c>
      <c r="I538" s="56" t="s">
        <v>4185</v>
      </c>
      <c r="J538" s="56" t="s">
        <v>20</v>
      </c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5"/>
      <c r="V538" s="15"/>
      <c r="W538" s="14"/>
    </row>
    <row r="539" spans="2:23" x14ac:dyDescent="0.3">
      <c r="B539" s="11" t="s">
        <v>40</v>
      </c>
      <c r="C539" s="55">
        <f t="shared" si="8"/>
        <v>1</v>
      </c>
      <c r="D539" s="55"/>
      <c r="E539" s="55">
        <v>1</v>
      </c>
      <c r="F539" s="55"/>
      <c r="G539" s="56"/>
      <c r="H539" s="56" t="s">
        <v>4208</v>
      </c>
      <c r="I539" s="56" t="s">
        <v>4185</v>
      </c>
      <c r="J539" s="56" t="s">
        <v>20</v>
      </c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5"/>
      <c r="V539" s="15"/>
      <c r="W539" s="14"/>
    </row>
    <row r="540" spans="2:23" x14ac:dyDescent="0.3">
      <c r="B540" s="11" t="s">
        <v>642</v>
      </c>
      <c r="C540" s="55">
        <f t="shared" si="8"/>
        <v>1</v>
      </c>
      <c r="D540" s="55">
        <v>1</v>
      </c>
      <c r="E540" s="55"/>
      <c r="F540" s="55"/>
      <c r="G540" s="56"/>
      <c r="H540" s="56" t="s">
        <v>4208</v>
      </c>
      <c r="I540" s="56" t="s">
        <v>4185</v>
      </c>
      <c r="J540" s="56" t="s">
        <v>20</v>
      </c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5"/>
      <c r="V540" s="15"/>
      <c r="W540" s="14"/>
    </row>
    <row r="541" spans="2:23" x14ac:dyDescent="0.3">
      <c r="B541" s="11" t="s">
        <v>643</v>
      </c>
      <c r="C541" s="55">
        <f t="shared" si="8"/>
        <v>3</v>
      </c>
      <c r="D541" s="55"/>
      <c r="E541" s="55">
        <v>3</v>
      </c>
      <c r="F541" s="55"/>
      <c r="G541" s="56"/>
      <c r="H541" s="56" t="s">
        <v>4208</v>
      </c>
      <c r="I541" s="56" t="s">
        <v>4185</v>
      </c>
      <c r="J541" s="56" t="s">
        <v>20</v>
      </c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5"/>
      <c r="V541" s="15"/>
      <c r="W541" s="14"/>
    </row>
    <row r="542" spans="2:23" x14ac:dyDescent="0.3">
      <c r="B542" s="11" t="s">
        <v>644</v>
      </c>
      <c r="C542" s="55">
        <f t="shared" si="8"/>
        <v>2</v>
      </c>
      <c r="D542" s="55"/>
      <c r="E542" s="55">
        <v>2</v>
      </c>
      <c r="F542" s="55"/>
      <c r="G542" s="56"/>
      <c r="H542" s="56" t="s">
        <v>4208</v>
      </c>
      <c r="I542" s="56" t="s">
        <v>4185</v>
      </c>
      <c r="J542" s="56" t="s">
        <v>20</v>
      </c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5"/>
      <c r="V542" s="15"/>
      <c r="W542" s="14"/>
    </row>
    <row r="543" spans="2:23" x14ac:dyDescent="0.3">
      <c r="B543" s="11" t="s">
        <v>645</v>
      </c>
      <c r="C543" s="55">
        <f t="shared" si="8"/>
        <v>1</v>
      </c>
      <c r="D543" s="55">
        <v>1</v>
      </c>
      <c r="E543" s="55"/>
      <c r="F543" s="55"/>
      <c r="G543" s="56"/>
      <c r="H543" s="56" t="s">
        <v>4208</v>
      </c>
      <c r="I543" s="56" t="s">
        <v>4185</v>
      </c>
      <c r="J543" s="56" t="s">
        <v>20</v>
      </c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5"/>
      <c r="V543" s="15"/>
      <c r="W543" s="14"/>
    </row>
    <row r="544" spans="2:23" x14ac:dyDescent="0.3">
      <c r="B544" s="11" t="s">
        <v>646</v>
      </c>
      <c r="C544" s="55">
        <f t="shared" si="8"/>
        <v>2</v>
      </c>
      <c r="D544" s="55">
        <v>1</v>
      </c>
      <c r="E544" s="55"/>
      <c r="F544" s="55">
        <v>1</v>
      </c>
      <c r="G544" s="56"/>
      <c r="H544" s="56" t="s">
        <v>4208</v>
      </c>
      <c r="I544" s="56" t="s">
        <v>4185</v>
      </c>
      <c r="J544" s="56" t="s">
        <v>20</v>
      </c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5"/>
      <c r="V544" s="15"/>
      <c r="W544" s="14"/>
    </row>
    <row r="545" spans="2:23" x14ac:dyDescent="0.3">
      <c r="B545" s="9" t="s">
        <v>4104</v>
      </c>
      <c r="C545" s="55">
        <f t="shared" si="8"/>
        <v>2</v>
      </c>
      <c r="D545" s="55">
        <v>2</v>
      </c>
      <c r="E545" s="55"/>
      <c r="F545" s="55"/>
      <c r="G545" s="56"/>
      <c r="H545" s="56" t="s">
        <v>4208</v>
      </c>
      <c r="I545" s="56" t="s">
        <v>4185</v>
      </c>
      <c r="J545" s="56" t="s">
        <v>20</v>
      </c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5"/>
      <c r="V545" s="15"/>
      <c r="W545" s="14"/>
    </row>
    <row r="546" spans="2:23" x14ac:dyDescent="0.3">
      <c r="B546" s="11" t="s">
        <v>647</v>
      </c>
      <c r="C546" s="55">
        <f t="shared" si="8"/>
        <v>1</v>
      </c>
      <c r="D546" s="55">
        <v>1</v>
      </c>
      <c r="E546" s="55"/>
      <c r="F546" s="55"/>
      <c r="G546" s="56"/>
      <c r="H546" s="56" t="s">
        <v>4208</v>
      </c>
      <c r="I546" s="56" t="s">
        <v>4185</v>
      </c>
      <c r="J546" s="56" t="s">
        <v>20</v>
      </c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5"/>
      <c r="V546" s="15"/>
      <c r="W546" s="14"/>
    </row>
    <row r="547" spans="2:23" x14ac:dyDescent="0.3">
      <c r="B547" s="11" t="s">
        <v>648</v>
      </c>
      <c r="C547" s="55">
        <f t="shared" si="8"/>
        <v>1</v>
      </c>
      <c r="D547" s="55">
        <v>1</v>
      </c>
      <c r="E547" s="55"/>
      <c r="F547" s="55"/>
      <c r="G547" s="56"/>
      <c r="H547" s="56" t="s">
        <v>4208</v>
      </c>
      <c r="I547" s="56" t="s">
        <v>4185</v>
      </c>
      <c r="J547" s="56" t="s">
        <v>20</v>
      </c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5"/>
      <c r="V547" s="15"/>
      <c r="W547" s="14"/>
    </row>
    <row r="548" spans="2:23" x14ac:dyDescent="0.3">
      <c r="B548" s="11" t="s">
        <v>649</v>
      </c>
      <c r="C548" s="55">
        <f t="shared" si="8"/>
        <v>1</v>
      </c>
      <c r="D548" s="55"/>
      <c r="E548" s="55">
        <v>1</v>
      </c>
      <c r="F548" s="55"/>
      <c r="G548" s="56"/>
      <c r="H548" s="56" t="s">
        <v>4208</v>
      </c>
      <c r="I548" s="56" t="s">
        <v>4185</v>
      </c>
      <c r="J548" s="56" t="s">
        <v>20</v>
      </c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5"/>
      <c r="V548" s="15"/>
      <c r="W548" s="14"/>
    </row>
    <row r="549" spans="2:23" x14ac:dyDescent="0.3">
      <c r="B549" s="11" t="s">
        <v>650</v>
      </c>
      <c r="C549" s="55">
        <f t="shared" si="8"/>
        <v>1</v>
      </c>
      <c r="D549" s="55">
        <v>1</v>
      </c>
      <c r="E549" s="55"/>
      <c r="F549" s="55"/>
      <c r="G549" s="56"/>
      <c r="H549" s="56" t="s">
        <v>4208</v>
      </c>
      <c r="I549" s="56" t="s">
        <v>4185</v>
      </c>
      <c r="J549" s="56" t="s">
        <v>20</v>
      </c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5"/>
      <c r="V549" s="15"/>
      <c r="W549" s="14"/>
    </row>
    <row r="550" spans="2:23" x14ac:dyDescent="0.3">
      <c r="B550" s="11" t="s">
        <v>651</v>
      </c>
      <c r="C550" s="55">
        <f t="shared" si="8"/>
        <v>1</v>
      </c>
      <c r="D550" s="55"/>
      <c r="E550" s="55">
        <v>1</v>
      </c>
      <c r="F550" s="55"/>
      <c r="G550" s="56"/>
      <c r="H550" s="56" t="s">
        <v>4208</v>
      </c>
      <c r="I550" s="56" t="s">
        <v>4185</v>
      </c>
      <c r="J550" s="56" t="s">
        <v>20</v>
      </c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5"/>
      <c r="V550" s="15"/>
      <c r="W550" s="14"/>
    </row>
    <row r="551" spans="2:23" x14ac:dyDescent="0.3">
      <c r="B551" s="11" t="s">
        <v>652</v>
      </c>
      <c r="C551" s="55">
        <f t="shared" si="8"/>
        <v>1</v>
      </c>
      <c r="D551" s="55">
        <v>1</v>
      </c>
      <c r="E551" s="55"/>
      <c r="F551" s="55"/>
      <c r="G551" s="56"/>
      <c r="H551" s="56" t="s">
        <v>4208</v>
      </c>
      <c r="I551" s="56" t="s">
        <v>4185</v>
      </c>
      <c r="J551" s="56" t="s">
        <v>20</v>
      </c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5"/>
      <c r="V551" s="15"/>
      <c r="W551" s="14"/>
    </row>
    <row r="552" spans="2:23" x14ac:dyDescent="0.3">
      <c r="B552" s="11" t="s">
        <v>653</v>
      </c>
      <c r="C552" s="55">
        <f t="shared" si="8"/>
        <v>4</v>
      </c>
      <c r="D552" s="55">
        <v>2</v>
      </c>
      <c r="E552" s="55">
        <v>2</v>
      </c>
      <c r="F552" s="55"/>
      <c r="G552" s="56"/>
      <c r="H552" s="56" t="s">
        <v>4208</v>
      </c>
      <c r="I552" s="56" t="s">
        <v>4185</v>
      </c>
      <c r="J552" s="56" t="s">
        <v>20</v>
      </c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5"/>
      <c r="V552" s="15"/>
      <c r="W552" s="14"/>
    </row>
    <row r="553" spans="2:23" x14ac:dyDescent="0.3">
      <c r="B553" s="11" t="s">
        <v>654</v>
      </c>
      <c r="C553" s="55">
        <f t="shared" si="8"/>
        <v>1</v>
      </c>
      <c r="D553" s="55"/>
      <c r="E553" s="55">
        <v>1</v>
      </c>
      <c r="F553" s="55"/>
      <c r="G553" s="56"/>
      <c r="H553" s="56" t="s">
        <v>4208</v>
      </c>
      <c r="I553" s="56" t="s">
        <v>4185</v>
      </c>
      <c r="J553" s="56" t="s">
        <v>20</v>
      </c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5"/>
      <c r="V553" s="15"/>
      <c r="W553" s="14"/>
    </row>
    <row r="554" spans="2:23" x14ac:dyDescent="0.3">
      <c r="B554" s="11" t="s">
        <v>4103</v>
      </c>
      <c r="C554" s="55">
        <f t="shared" si="8"/>
        <v>1</v>
      </c>
      <c r="D554" s="55">
        <v>1</v>
      </c>
      <c r="E554" s="55"/>
      <c r="F554" s="55"/>
      <c r="G554" s="56"/>
      <c r="H554" s="56" t="s">
        <v>4208</v>
      </c>
      <c r="I554" s="56" t="s">
        <v>4185</v>
      </c>
      <c r="J554" s="56" t="s">
        <v>20</v>
      </c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5"/>
      <c r="V554" s="15"/>
      <c r="W554" s="14"/>
    </row>
    <row r="555" spans="2:23" x14ac:dyDescent="0.3">
      <c r="B555" s="11" t="s">
        <v>655</v>
      </c>
      <c r="C555" s="55">
        <f t="shared" si="8"/>
        <v>1</v>
      </c>
      <c r="D555" s="55"/>
      <c r="E555" s="55">
        <v>1</v>
      </c>
      <c r="F555" s="55"/>
      <c r="G555" s="56"/>
      <c r="H555" s="56" t="s">
        <v>4208</v>
      </c>
      <c r="I555" s="56" t="s">
        <v>4185</v>
      </c>
      <c r="J555" s="56" t="s">
        <v>20</v>
      </c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5"/>
      <c r="V555" s="15"/>
      <c r="W555" s="14"/>
    </row>
    <row r="556" spans="2:23" x14ac:dyDescent="0.3">
      <c r="B556" s="11" t="s">
        <v>656</v>
      </c>
      <c r="C556" s="55">
        <f t="shared" si="8"/>
        <v>1</v>
      </c>
      <c r="D556" s="55"/>
      <c r="E556" s="55">
        <v>1</v>
      </c>
      <c r="F556" s="55"/>
      <c r="G556" s="56"/>
      <c r="H556" s="56" t="s">
        <v>4208</v>
      </c>
      <c r="I556" s="56" t="s">
        <v>4185</v>
      </c>
      <c r="J556" s="56" t="s">
        <v>20</v>
      </c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5"/>
      <c r="V556" s="15"/>
      <c r="W556" s="14"/>
    </row>
    <row r="557" spans="2:23" x14ac:dyDescent="0.3">
      <c r="B557" s="11" t="s">
        <v>657</v>
      </c>
      <c r="C557" s="55">
        <f t="shared" si="8"/>
        <v>1</v>
      </c>
      <c r="D557" s="55">
        <v>1</v>
      </c>
      <c r="E557" s="55"/>
      <c r="F557" s="55"/>
      <c r="G557" s="56"/>
      <c r="H557" s="56" t="s">
        <v>4208</v>
      </c>
      <c r="I557" s="56" t="s">
        <v>4185</v>
      </c>
      <c r="J557" s="56" t="s">
        <v>20</v>
      </c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5"/>
      <c r="V557" s="15"/>
      <c r="W557" s="14"/>
    </row>
    <row r="558" spans="2:23" x14ac:dyDescent="0.3">
      <c r="B558" s="11" t="s">
        <v>4126</v>
      </c>
      <c r="C558" s="55">
        <f t="shared" si="8"/>
        <v>1</v>
      </c>
      <c r="D558" s="55"/>
      <c r="E558" s="55">
        <v>1</v>
      </c>
      <c r="F558" s="55"/>
      <c r="G558" s="56"/>
      <c r="H558" s="56" t="s">
        <v>4185</v>
      </c>
      <c r="I558" s="56" t="s">
        <v>4185</v>
      </c>
      <c r="J558" s="56" t="s">
        <v>19</v>
      </c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5"/>
      <c r="V558" s="15"/>
      <c r="W558" s="14"/>
    </row>
    <row r="559" spans="2:23" x14ac:dyDescent="0.3">
      <c r="B559" s="11" t="s">
        <v>658</v>
      </c>
      <c r="C559" s="55">
        <f t="shared" si="8"/>
        <v>2</v>
      </c>
      <c r="D559" s="55"/>
      <c r="E559" s="55">
        <v>2</v>
      </c>
      <c r="F559" s="55"/>
      <c r="G559" s="56"/>
      <c r="H559" s="56" t="s">
        <v>4185</v>
      </c>
      <c r="I559" s="56" t="s">
        <v>4185</v>
      </c>
      <c r="J559" s="56" t="s">
        <v>19</v>
      </c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5"/>
      <c r="V559" s="15"/>
      <c r="W559" s="14"/>
    </row>
    <row r="560" spans="2:23" x14ac:dyDescent="0.3">
      <c r="B560" s="9" t="s">
        <v>4105</v>
      </c>
      <c r="C560" s="55">
        <f t="shared" si="8"/>
        <v>8</v>
      </c>
      <c r="D560" s="55">
        <v>1</v>
      </c>
      <c r="E560" s="55">
        <v>2</v>
      </c>
      <c r="F560" s="55">
        <v>5</v>
      </c>
      <c r="G560" s="56"/>
      <c r="H560" s="56" t="s">
        <v>4185</v>
      </c>
      <c r="I560" s="56" t="s">
        <v>4185</v>
      </c>
      <c r="J560" s="56" t="s">
        <v>19</v>
      </c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5"/>
      <c r="V560" s="15"/>
      <c r="W560" s="14"/>
    </row>
    <row r="561" spans="2:23" x14ac:dyDescent="0.3">
      <c r="B561" s="9" t="s">
        <v>4127</v>
      </c>
      <c r="C561" s="55">
        <f t="shared" si="8"/>
        <v>6</v>
      </c>
      <c r="D561" s="55"/>
      <c r="E561" s="55">
        <v>1</v>
      </c>
      <c r="F561" s="55">
        <v>5</v>
      </c>
      <c r="G561" s="56"/>
      <c r="H561" s="56" t="s">
        <v>4208</v>
      </c>
      <c r="I561" s="56" t="s">
        <v>4185</v>
      </c>
      <c r="J561" s="56" t="s">
        <v>20</v>
      </c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5"/>
      <c r="V561" s="15"/>
      <c r="W561" s="14"/>
    </row>
    <row r="562" spans="2:23" x14ac:dyDescent="0.3">
      <c r="B562" s="11" t="s">
        <v>659</v>
      </c>
      <c r="C562" s="55">
        <f t="shared" si="8"/>
        <v>1</v>
      </c>
      <c r="D562" s="55"/>
      <c r="E562" s="55">
        <v>1</v>
      </c>
      <c r="F562" s="55"/>
      <c r="G562" s="56"/>
      <c r="H562" s="56" t="s">
        <v>4208</v>
      </c>
      <c r="I562" s="56" t="s">
        <v>4185</v>
      </c>
      <c r="J562" s="56" t="s">
        <v>20</v>
      </c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5"/>
      <c r="V562" s="15"/>
      <c r="W562" s="14"/>
    </row>
    <row r="563" spans="2:23" x14ac:dyDescent="0.3">
      <c r="B563" s="11" t="s">
        <v>660</v>
      </c>
      <c r="C563" s="55">
        <f t="shared" si="8"/>
        <v>1</v>
      </c>
      <c r="D563" s="55"/>
      <c r="E563" s="55">
        <v>1</v>
      </c>
      <c r="F563" s="55"/>
      <c r="G563" s="56"/>
      <c r="H563" s="56" t="s">
        <v>4208</v>
      </c>
      <c r="I563" s="56" t="s">
        <v>4185</v>
      </c>
      <c r="J563" s="56" t="s">
        <v>20</v>
      </c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5"/>
      <c r="V563" s="15"/>
      <c r="W563" s="14"/>
    </row>
    <row r="564" spans="2:23" x14ac:dyDescent="0.3">
      <c r="B564" s="11" t="s">
        <v>661</v>
      </c>
      <c r="C564" s="55">
        <f t="shared" si="8"/>
        <v>1</v>
      </c>
      <c r="D564" s="55"/>
      <c r="E564" s="55">
        <v>1</v>
      </c>
      <c r="F564" s="55"/>
      <c r="G564" s="56"/>
      <c r="H564" s="56" t="s">
        <v>4208</v>
      </c>
      <c r="I564" s="56" t="s">
        <v>4185</v>
      </c>
      <c r="J564" s="56" t="s">
        <v>20</v>
      </c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5"/>
      <c r="V564" s="15"/>
      <c r="W564" s="14"/>
    </row>
    <row r="565" spans="2:23" x14ac:dyDescent="0.3">
      <c r="B565" s="11" t="s">
        <v>662</v>
      </c>
      <c r="C565" s="55">
        <f t="shared" si="8"/>
        <v>1</v>
      </c>
      <c r="D565" s="55"/>
      <c r="E565" s="55">
        <v>1</v>
      </c>
      <c r="F565" s="55"/>
      <c r="G565" s="56"/>
      <c r="H565" s="56" t="s">
        <v>4208</v>
      </c>
      <c r="I565" s="56" t="s">
        <v>4185</v>
      </c>
      <c r="J565" s="56" t="s">
        <v>20</v>
      </c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5"/>
      <c r="V565" s="15"/>
      <c r="W565" s="14"/>
    </row>
    <row r="566" spans="2:23" x14ac:dyDescent="0.3">
      <c r="B566" s="11" t="s">
        <v>663</v>
      </c>
      <c r="C566" s="55">
        <f t="shared" si="8"/>
        <v>2</v>
      </c>
      <c r="D566" s="55">
        <v>1</v>
      </c>
      <c r="E566" s="55"/>
      <c r="F566" s="55">
        <v>1</v>
      </c>
      <c r="G566" s="56"/>
      <c r="H566" s="56" t="s">
        <v>4208</v>
      </c>
      <c r="I566" s="56" t="s">
        <v>4185</v>
      </c>
      <c r="J566" s="56" t="s">
        <v>20</v>
      </c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5"/>
      <c r="V566" s="15"/>
      <c r="W566" s="14"/>
    </row>
    <row r="567" spans="2:23" x14ac:dyDescent="0.3">
      <c r="B567" s="11" t="s">
        <v>664</v>
      </c>
      <c r="C567" s="55">
        <f t="shared" si="8"/>
        <v>1</v>
      </c>
      <c r="D567" s="55"/>
      <c r="E567" s="55"/>
      <c r="F567" s="55">
        <v>1</v>
      </c>
      <c r="G567" s="56"/>
      <c r="H567" s="56" t="s">
        <v>4208</v>
      </c>
      <c r="I567" s="56" t="s">
        <v>4185</v>
      </c>
      <c r="J567" s="56" t="s">
        <v>20</v>
      </c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5"/>
      <c r="V567" s="15"/>
      <c r="W567" s="14"/>
    </row>
    <row r="568" spans="2:23" x14ac:dyDescent="0.3">
      <c r="B568" s="9" t="s">
        <v>665</v>
      </c>
      <c r="C568" s="55">
        <f t="shared" si="8"/>
        <v>1</v>
      </c>
      <c r="D568" s="55"/>
      <c r="E568" s="55"/>
      <c r="F568" s="55">
        <v>1</v>
      </c>
      <c r="G568" s="56"/>
      <c r="H568" s="56" t="s">
        <v>4208</v>
      </c>
      <c r="I568" s="56" t="s">
        <v>4185</v>
      </c>
      <c r="J568" s="56" t="s">
        <v>20</v>
      </c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5"/>
      <c r="V568" s="15"/>
      <c r="W568" s="14"/>
    </row>
    <row r="569" spans="2:23" x14ac:dyDescent="0.3">
      <c r="B569" s="11" t="s">
        <v>666</v>
      </c>
      <c r="C569" s="55">
        <f t="shared" si="8"/>
        <v>4</v>
      </c>
      <c r="D569" s="55">
        <v>1</v>
      </c>
      <c r="E569" s="55">
        <v>1</v>
      </c>
      <c r="F569" s="55">
        <v>2</v>
      </c>
      <c r="G569" s="56"/>
      <c r="H569" s="56" t="s">
        <v>4208</v>
      </c>
      <c r="I569" s="56" t="s">
        <v>4185</v>
      </c>
      <c r="J569" s="56" t="s">
        <v>20</v>
      </c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5"/>
      <c r="V569" s="15"/>
      <c r="W569" s="14"/>
    </row>
    <row r="570" spans="2:23" x14ac:dyDescent="0.3">
      <c r="B570" s="11" t="s">
        <v>4144</v>
      </c>
      <c r="C570" s="55">
        <f t="shared" si="8"/>
        <v>1</v>
      </c>
      <c r="D570" s="55"/>
      <c r="E570" s="55"/>
      <c r="F570" s="55">
        <v>1</v>
      </c>
      <c r="G570" s="56"/>
      <c r="H570" s="56" t="s">
        <v>4208</v>
      </c>
      <c r="I570" s="56" t="s">
        <v>4185</v>
      </c>
      <c r="J570" s="56" t="s">
        <v>20</v>
      </c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5"/>
      <c r="V570" s="15"/>
      <c r="W570" s="14"/>
    </row>
    <row r="571" spans="2:23" x14ac:dyDescent="0.3">
      <c r="B571" s="11" t="s">
        <v>667</v>
      </c>
      <c r="C571" s="55">
        <f t="shared" si="8"/>
        <v>1</v>
      </c>
      <c r="D571" s="55"/>
      <c r="E571" s="55">
        <v>1</v>
      </c>
      <c r="F571" s="55"/>
      <c r="G571" s="56"/>
      <c r="H571" s="56" t="s">
        <v>4208</v>
      </c>
      <c r="I571" s="56" t="s">
        <v>4185</v>
      </c>
      <c r="J571" s="56" t="s">
        <v>20</v>
      </c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5"/>
      <c r="V571" s="15"/>
      <c r="W571" s="14"/>
    </row>
    <row r="572" spans="2:23" x14ac:dyDescent="0.3">
      <c r="B572" s="11" t="s">
        <v>668</v>
      </c>
      <c r="C572" s="55">
        <f t="shared" si="8"/>
        <v>1</v>
      </c>
      <c r="D572" s="55"/>
      <c r="E572" s="55">
        <v>1</v>
      </c>
      <c r="F572" s="55"/>
      <c r="G572" s="56"/>
      <c r="H572" s="56" t="s">
        <v>4208</v>
      </c>
      <c r="I572" s="56" t="s">
        <v>4185</v>
      </c>
      <c r="J572" s="56" t="s">
        <v>20</v>
      </c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5"/>
      <c r="V572" s="15"/>
      <c r="W572" s="14"/>
    </row>
    <row r="573" spans="2:23" x14ac:dyDescent="0.3">
      <c r="B573" s="11" t="s">
        <v>669</v>
      </c>
      <c r="C573" s="55">
        <f t="shared" si="8"/>
        <v>4</v>
      </c>
      <c r="D573" s="55">
        <v>1</v>
      </c>
      <c r="E573" s="55"/>
      <c r="F573" s="55">
        <v>3</v>
      </c>
      <c r="G573" s="56"/>
      <c r="H573" s="56" t="s">
        <v>4208</v>
      </c>
      <c r="I573" s="56" t="s">
        <v>4185</v>
      </c>
      <c r="J573" s="56" t="s">
        <v>20</v>
      </c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5"/>
      <c r="V573" s="15"/>
      <c r="W573" s="14"/>
    </row>
    <row r="574" spans="2:23" x14ac:dyDescent="0.3">
      <c r="B574" s="11" t="s">
        <v>670</v>
      </c>
      <c r="C574" s="55">
        <f t="shared" si="8"/>
        <v>2</v>
      </c>
      <c r="D574" s="55"/>
      <c r="E574" s="55">
        <v>1</v>
      </c>
      <c r="F574" s="55">
        <v>1</v>
      </c>
      <c r="G574" s="56"/>
      <c r="H574" s="56" t="s">
        <v>4208</v>
      </c>
      <c r="I574" s="56" t="s">
        <v>4185</v>
      </c>
      <c r="J574" s="56" t="s">
        <v>20</v>
      </c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5"/>
      <c r="V574" s="15"/>
      <c r="W574" s="14"/>
    </row>
    <row r="575" spans="2:23" x14ac:dyDescent="0.3">
      <c r="B575" s="11" t="s">
        <v>671</v>
      </c>
      <c r="C575" s="55">
        <f t="shared" si="8"/>
        <v>1</v>
      </c>
      <c r="D575" s="55"/>
      <c r="E575" s="55">
        <v>1</v>
      </c>
      <c r="F575" s="55"/>
      <c r="G575" s="56"/>
      <c r="H575" s="56" t="s">
        <v>4208</v>
      </c>
      <c r="I575" s="56" t="s">
        <v>4185</v>
      </c>
      <c r="J575" s="56" t="s">
        <v>20</v>
      </c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5"/>
      <c r="V575" s="15"/>
      <c r="W575" s="14"/>
    </row>
    <row r="576" spans="2:23" x14ac:dyDescent="0.3">
      <c r="B576" s="11" t="s">
        <v>672</v>
      </c>
      <c r="C576" s="55">
        <f t="shared" si="8"/>
        <v>2</v>
      </c>
      <c r="D576" s="55">
        <v>1</v>
      </c>
      <c r="E576" s="55"/>
      <c r="F576" s="55">
        <v>1</v>
      </c>
      <c r="G576" s="56"/>
      <c r="H576" s="56" t="s">
        <v>4208</v>
      </c>
      <c r="I576" s="56" t="s">
        <v>4185</v>
      </c>
      <c r="J576" s="56" t="s">
        <v>20</v>
      </c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5"/>
      <c r="V576" s="15"/>
      <c r="W576" s="14"/>
    </row>
    <row r="577" spans="2:23" x14ac:dyDescent="0.3">
      <c r="B577" s="11" t="s">
        <v>673</v>
      </c>
      <c r="C577" s="55">
        <f t="shared" si="8"/>
        <v>2</v>
      </c>
      <c r="D577" s="55">
        <v>2</v>
      </c>
      <c r="E577" s="55"/>
      <c r="F577" s="55"/>
      <c r="G577" s="56"/>
      <c r="H577" s="56" t="s">
        <v>4208</v>
      </c>
      <c r="I577" s="56" t="s">
        <v>4185</v>
      </c>
      <c r="J577" s="56" t="s">
        <v>20</v>
      </c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5"/>
      <c r="V577" s="15"/>
      <c r="W577" s="14"/>
    </row>
    <row r="578" spans="2:23" x14ac:dyDescent="0.3">
      <c r="B578" s="11" t="s">
        <v>674</v>
      </c>
      <c r="C578" s="55">
        <f t="shared" si="8"/>
        <v>3</v>
      </c>
      <c r="D578" s="55">
        <v>1</v>
      </c>
      <c r="E578" s="55"/>
      <c r="F578" s="55">
        <v>2</v>
      </c>
      <c r="G578" s="56"/>
      <c r="H578" s="56" t="s">
        <v>4208</v>
      </c>
      <c r="I578" s="56" t="s">
        <v>4185</v>
      </c>
      <c r="J578" s="56" t="s">
        <v>20</v>
      </c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5"/>
      <c r="V578" s="15"/>
      <c r="W578" s="14"/>
    </row>
    <row r="579" spans="2:23" x14ac:dyDescent="0.3">
      <c r="B579" s="11" t="s">
        <v>675</v>
      </c>
      <c r="C579" s="55">
        <f t="shared" ref="C579:C642" si="9">IF(SUMIF(D579:G579,"&gt;"&amp;0)=0,"",SUMIF(D579:G579,"&gt;"&amp;0))</f>
        <v>1</v>
      </c>
      <c r="D579" s="55"/>
      <c r="E579" s="55">
        <v>1</v>
      </c>
      <c r="F579" s="55"/>
      <c r="G579" s="56"/>
      <c r="H579" s="56" t="s">
        <v>4208</v>
      </c>
      <c r="I579" s="56" t="s">
        <v>4185</v>
      </c>
      <c r="J579" s="56" t="s">
        <v>20</v>
      </c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5"/>
      <c r="V579" s="15"/>
      <c r="W579" s="14"/>
    </row>
    <row r="580" spans="2:23" x14ac:dyDescent="0.3">
      <c r="B580" s="11" t="s">
        <v>676</v>
      </c>
      <c r="C580" s="55">
        <f t="shared" si="9"/>
        <v>2</v>
      </c>
      <c r="D580" s="55"/>
      <c r="E580" s="55">
        <v>1</v>
      </c>
      <c r="F580" s="55">
        <v>1</v>
      </c>
      <c r="G580" s="56"/>
      <c r="H580" s="56" t="s">
        <v>4208</v>
      </c>
      <c r="I580" s="56" t="s">
        <v>4185</v>
      </c>
      <c r="J580" s="56" t="s">
        <v>20</v>
      </c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5"/>
      <c r="V580" s="15"/>
      <c r="W580" s="14"/>
    </row>
    <row r="581" spans="2:23" x14ac:dyDescent="0.3">
      <c r="B581" s="11" t="s">
        <v>677</v>
      </c>
      <c r="C581" s="55">
        <f t="shared" si="9"/>
        <v>1</v>
      </c>
      <c r="D581" s="55">
        <v>1</v>
      </c>
      <c r="E581" s="55"/>
      <c r="F581" s="55"/>
      <c r="G581" s="56"/>
      <c r="H581" s="56" t="s">
        <v>4208</v>
      </c>
      <c r="I581" s="56" t="s">
        <v>4185</v>
      </c>
      <c r="J581" s="56" t="s">
        <v>20</v>
      </c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5"/>
      <c r="V581" s="15"/>
      <c r="W581" s="14"/>
    </row>
    <row r="582" spans="2:23" x14ac:dyDescent="0.3">
      <c r="B582" s="11" t="s">
        <v>678</v>
      </c>
      <c r="C582" s="55">
        <f t="shared" si="9"/>
        <v>2</v>
      </c>
      <c r="D582" s="55">
        <v>1</v>
      </c>
      <c r="E582" s="55">
        <v>1</v>
      </c>
      <c r="F582" s="55"/>
      <c r="G582" s="56"/>
      <c r="H582" s="56" t="s">
        <v>4208</v>
      </c>
      <c r="I582" s="56" t="s">
        <v>4185</v>
      </c>
      <c r="J582" s="56" t="s">
        <v>20</v>
      </c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5"/>
      <c r="V582" s="15"/>
      <c r="W582" s="14"/>
    </row>
    <row r="583" spans="2:23" x14ac:dyDescent="0.3">
      <c r="B583" s="11" t="s">
        <v>679</v>
      </c>
      <c r="C583" s="55">
        <f t="shared" si="9"/>
        <v>2</v>
      </c>
      <c r="D583" s="55">
        <v>1</v>
      </c>
      <c r="E583" s="55"/>
      <c r="F583" s="55">
        <v>1</v>
      </c>
      <c r="G583" s="56"/>
      <c r="H583" s="56" t="s">
        <v>4208</v>
      </c>
      <c r="I583" s="56" t="s">
        <v>4185</v>
      </c>
      <c r="J583" s="56" t="s">
        <v>20</v>
      </c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5"/>
      <c r="V583" s="15"/>
      <c r="W583" s="14"/>
    </row>
    <row r="584" spans="2:23" x14ac:dyDescent="0.3">
      <c r="B584" s="11" t="s">
        <v>680</v>
      </c>
      <c r="C584" s="55">
        <f t="shared" si="9"/>
        <v>1</v>
      </c>
      <c r="D584" s="55"/>
      <c r="E584" s="55"/>
      <c r="F584" s="55">
        <v>1</v>
      </c>
      <c r="G584" s="56"/>
      <c r="H584" s="56" t="s">
        <v>4208</v>
      </c>
      <c r="I584" s="56" t="s">
        <v>4185</v>
      </c>
      <c r="J584" s="56" t="s">
        <v>20</v>
      </c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5"/>
      <c r="V584" s="15"/>
      <c r="W584" s="14"/>
    </row>
    <row r="585" spans="2:23" x14ac:dyDescent="0.3">
      <c r="B585" s="11" t="s">
        <v>681</v>
      </c>
      <c r="C585" s="55">
        <f t="shared" si="9"/>
        <v>6</v>
      </c>
      <c r="D585" s="55">
        <v>4</v>
      </c>
      <c r="E585" s="55">
        <v>2</v>
      </c>
      <c r="F585" s="55"/>
      <c r="G585" s="56"/>
      <c r="H585" s="56" t="s">
        <v>4208</v>
      </c>
      <c r="I585" s="56" t="s">
        <v>4185</v>
      </c>
      <c r="J585" s="56" t="s">
        <v>20</v>
      </c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5"/>
      <c r="V585" s="15"/>
      <c r="W585" s="14"/>
    </row>
    <row r="586" spans="2:23" x14ac:dyDescent="0.3">
      <c r="B586" s="11" t="s">
        <v>682</v>
      </c>
      <c r="C586" s="55">
        <f t="shared" si="9"/>
        <v>8</v>
      </c>
      <c r="D586" s="55">
        <v>2</v>
      </c>
      <c r="E586" s="55">
        <v>3</v>
      </c>
      <c r="F586" s="55">
        <v>2</v>
      </c>
      <c r="G586" s="55">
        <v>1</v>
      </c>
      <c r="H586" s="56" t="s">
        <v>4208</v>
      </c>
      <c r="I586" s="56" t="s">
        <v>4185</v>
      </c>
      <c r="J586" s="56" t="s">
        <v>20</v>
      </c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5"/>
      <c r="V586" s="15"/>
      <c r="W586" s="14"/>
    </row>
    <row r="587" spans="2:23" x14ac:dyDescent="0.3">
      <c r="B587" s="11" t="s">
        <v>683</v>
      </c>
      <c r="C587" s="55">
        <f t="shared" si="9"/>
        <v>3</v>
      </c>
      <c r="D587" s="55"/>
      <c r="E587" s="55">
        <v>1</v>
      </c>
      <c r="F587" s="55">
        <v>2</v>
      </c>
      <c r="G587" s="56"/>
      <c r="H587" s="56" t="s">
        <v>4208</v>
      </c>
      <c r="I587" s="56" t="s">
        <v>4185</v>
      </c>
      <c r="J587" s="56" t="s">
        <v>20</v>
      </c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5"/>
      <c r="V587" s="15"/>
      <c r="W587" s="14"/>
    </row>
    <row r="588" spans="2:23" x14ac:dyDescent="0.3">
      <c r="B588" s="11" t="s">
        <v>684</v>
      </c>
      <c r="C588" s="55">
        <f t="shared" si="9"/>
        <v>1</v>
      </c>
      <c r="D588" s="55">
        <v>1</v>
      </c>
      <c r="E588" s="55"/>
      <c r="F588" s="55"/>
      <c r="G588" s="56"/>
      <c r="H588" s="56" t="s">
        <v>4208</v>
      </c>
      <c r="I588" s="56" t="s">
        <v>4185</v>
      </c>
      <c r="J588" s="56" t="s">
        <v>20</v>
      </c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5"/>
      <c r="V588" s="15"/>
      <c r="W588" s="14"/>
    </row>
    <row r="589" spans="2:23" x14ac:dyDescent="0.3">
      <c r="B589" s="11" t="s">
        <v>685</v>
      </c>
      <c r="C589" s="55">
        <f t="shared" si="9"/>
        <v>1</v>
      </c>
      <c r="D589" s="55"/>
      <c r="E589" s="55"/>
      <c r="F589" s="55">
        <v>1</v>
      </c>
      <c r="G589" s="56"/>
      <c r="H589" s="56" t="s">
        <v>4208</v>
      </c>
      <c r="I589" s="56" t="s">
        <v>4185</v>
      </c>
      <c r="J589" s="56" t="s">
        <v>20</v>
      </c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5"/>
      <c r="V589" s="15"/>
      <c r="W589" s="14"/>
    </row>
    <row r="590" spans="2:23" x14ac:dyDescent="0.3">
      <c r="B590" s="11" t="s">
        <v>686</v>
      </c>
      <c r="C590" s="55">
        <f t="shared" si="9"/>
        <v>1</v>
      </c>
      <c r="D590" s="55"/>
      <c r="E590" s="55">
        <v>1</v>
      </c>
      <c r="F590" s="55"/>
      <c r="G590" s="56"/>
      <c r="H590" s="56" t="s">
        <v>4208</v>
      </c>
      <c r="I590" s="56" t="s">
        <v>4185</v>
      </c>
      <c r="J590" s="56" t="s">
        <v>20</v>
      </c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5"/>
      <c r="V590" s="15"/>
      <c r="W590" s="14"/>
    </row>
    <row r="591" spans="2:23" x14ac:dyDescent="0.3">
      <c r="B591" s="11" t="s">
        <v>687</v>
      </c>
      <c r="C591" s="55">
        <f t="shared" si="9"/>
        <v>3</v>
      </c>
      <c r="D591" s="55">
        <v>1</v>
      </c>
      <c r="E591" s="55"/>
      <c r="F591" s="55">
        <v>2</v>
      </c>
      <c r="G591" s="56"/>
      <c r="H591" s="56" t="s">
        <v>4208</v>
      </c>
      <c r="I591" s="56" t="s">
        <v>4185</v>
      </c>
      <c r="J591" s="56" t="s">
        <v>20</v>
      </c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5"/>
      <c r="V591" s="15"/>
      <c r="W591" s="14"/>
    </row>
    <row r="592" spans="2:23" x14ac:dyDescent="0.3">
      <c r="B592" s="11" t="s">
        <v>688</v>
      </c>
      <c r="C592" s="55">
        <f t="shared" si="9"/>
        <v>1</v>
      </c>
      <c r="D592" s="55">
        <v>1</v>
      </c>
      <c r="E592" s="55"/>
      <c r="F592" s="55"/>
      <c r="G592" s="56"/>
      <c r="H592" s="56" t="s">
        <v>4208</v>
      </c>
      <c r="I592" s="56" t="s">
        <v>4185</v>
      </c>
      <c r="J592" s="56" t="s">
        <v>20</v>
      </c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5"/>
      <c r="V592" s="15"/>
      <c r="W592" s="14"/>
    </row>
    <row r="593" spans="2:23" x14ac:dyDescent="0.3">
      <c r="B593" s="11" t="s">
        <v>689</v>
      </c>
      <c r="C593" s="55">
        <f t="shared" si="9"/>
        <v>2</v>
      </c>
      <c r="D593" s="55"/>
      <c r="E593" s="55">
        <v>2</v>
      </c>
      <c r="F593" s="55"/>
      <c r="G593" s="56"/>
      <c r="H593" s="56" t="s">
        <v>4208</v>
      </c>
      <c r="I593" s="56" t="s">
        <v>4185</v>
      </c>
      <c r="J593" s="56" t="s">
        <v>20</v>
      </c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5"/>
      <c r="V593" s="15"/>
      <c r="W593" s="14"/>
    </row>
    <row r="594" spans="2:23" x14ac:dyDescent="0.3">
      <c r="B594" s="11" t="s">
        <v>690</v>
      </c>
      <c r="C594" s="55">
        <f t="shared" si="9"/>
        <v>1</v>
      </c>
      <c r="D594" s="55"/>
      <c r="E594" s="55">
        <v>1</v>
      </c>
      <c r="F594" s="55"/>
      <c r="G594" s="56"/>
      <c r="H594" s="56" t="s">
        <v>4208</v>
      </c>
      <c r="I594" s="56" t="s">
        <v>4185</v>
      </c>
      <c r="J594" s="56" t="s">
        <v>20</v>
      </c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5"/>
      <c r="V594" s="15"/>
      <c r="W594" s="14"/>
    </row>
    <row r="595" spans="2:23" x14ac:dyDescent="0.3">
      <c r="B595" s="9" t="s">
        <v>4128</v>
      </c>
      <c r="C595" s="55">
        <f t="shared" si="9"/>
        <v>1</v>
      </c>
      <c r="D595" s="55">
        <v>1</v>
      </c>
      <c r="E595" s="55"/>
      <c r="F595" s="55"/>
      <c r="G595" s="56"/>
      <c r="H595" s="56" t="s">
        <v>4208</v>
      </c>
      <c r="I595" s="56" t="s">
        <v>4185</v>
      </c>
      <c r="J595" s="56" t="s">
        <v>20</v>
      </c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5"/>
      <c r="V595" s="15"/>
      <c r="W595" s="14"/>
    </row>
    <row r="596" spans="2:23" x14ac:dyDescent="0.3">
      <c r="B596" s="11" t="s">
        <v>691</v>
      </c>
      <c r="C596" s="55">
        <f t="shared" si="9"/>
        <v>1</v>
      </c>
      <c r="D596" s="55"/>
      <c r="E596" s="55">
        <v>1</v>
      </c>
      <c r="F596" s="55"/>
      <c r="G596" s="56"/>
      <c r="H596" s="56" t="s">
        <v>4208</v>
      </c>
      <c r="I596" s="56" t="s">
        <v>4185</v>
      </c>
      <c r="J596" s="56" t="s">
        <v>20</v>
      </c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5"/>
      <c r="V596" s="15"/>
      <c r="W596" s="14"/>
    </row>
    <row r="597" spans="2:23" x14ac:dyDescent="0.3">
      <c r="B597" s="11" t="s">
        <v>692</v>
      </c>
      <c r="C597" s="55">
        <f t="shared" si="9"/>
        <v>1</v>
      </c>
      <c r="D597" s="55"/>
      <c r="E597" s="55"/>
      <c r="F597" s="55">
        <v>1</v>
      </c>
      <c r="G597" s="56"/>
      <c r="H597" s="56" t="s">
        <v>4208</v>
      </c>
      <c r="I597" s="56" t="s">
        <v>4185</v>
      </c>
      <c r="J597" s="56" t="s">
        <v>20</v>
      </c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5"/>
      <c r="V597" s="15"/>
      <c r="W597" s="14"/>
    </row>
    <row r="598" spans="2:23" x14ac:dyDescent="0.3">
      <c r="B598" s="11" t="s">
        <v>693</v>
      </c>
      <c r="C598" s="55">
        <f t="shared" si="9"/>
        <v>5</v>
      </c>
      <c r="D598" s="55">
        <v>1</v>
      </c>
      <c r="E598" s="55">
        <v>1</v>
      </c>
      <c r="F598" s="55">
        <v>3</v>
      </c>
      <c r="G598" s="56"/>
      <c r="H598" s="56" t="s">
        <v>4208</v>
      </c>
      <c r="I598" s="56" t="s">
        <v>4185</v>
      </c>
      <c r="J598" s="56" t="s">
        <v>20</v>
      </c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5"/>
      <c r="V598" s="15"/>
      <c r="W598" s="14"/>
    </row>
    <row r="599" spans="2:23" x14ac:dyDescent="0.3">
      <c r="B599" s="11" t="s">
        <v>694</v>
      </c>
      <c r="C599" s="55">
        <f t="shared" si="9"/>
        <v>1</v>
      </c>
      <c r="D599" s="55">
        <v>1</v>
      </c>
      <c r="E599" s="55"/>
      <c r="F599" s="55"/>
      <c r="G599" s="56"/>
      <c r="H599" s="56" t="s">
        <v>4208</v>
      </c>
      <c r="I599" s="56" t="s">
        <v>4185</v>
      </c>
      <c r="J599" s="56" t="s">
        <v>20</v>
      </c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5"/>
      <c r="V599" s="15"/>
      <c r="W599" s="14"/>
    </row>
    <row r="600" spans="2:23" x14ac:dyDescent="0.3">
      <c r="B600" s="11" t="s">
        <v>695</v>
      </c>
      <c r="C600" s="55">
        <f t="shared" si="9"/>
        <v>1</v>
      </c>
      <c r="D600" s="55"/>
      <c r="E600" s="55"/>
      <c r="F600" s="55">
        <v>1</v>
      </c>
      <c r="G600" s="56"/>
      <c r="H600" s="56" t="s">
        <v>4208</v>
      </c>
      <c r="I600" s="56" t="s">
        <v>4185</v>
      </c>
      <c r="J600" s="56" t="s">
        <v>20</v>
      </c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5"/>
      <c r="V600" s="15"/>
      <c r="W600" s="14"/>
    </row>
    <row r="601" spans="2:23" x14ac:dyDescent="0.3">
      <c r="B601" s="11" t="s">
        <v>696</v>
      </c>
      <c r="C601" s="55">
        <f t="shared" si="9"/>
        <v>1</v>
      </c>
      <c r="D601" s="55"/>
      <c r="E601" s="55">
        <v>1</v>
      </c>
      <c r="F601" s="55"/>
      <c r="G601" s="56"/>
      <c r="H601" s="56" t="s">
        <v>4208</v>
      </c>
      <c r="I601" s="56" t="s">
        <v>4185</v>
      </c>
      <c r="J601" s="56" t="s">
        <v>20</v>
      </c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5"/>
      <c r="V601" s="15"/>
      <c r="W601" s="14"/>
    </row>
    <row r="602" spans="2:23" x14ac:dyDescent="0.3">
      <c r="B602" s="11" t="s">
        <v>697</v>
      </c>
      <c r="C602" s="55">
        <f t="shared" si="9"/>
        <v>1</v>
      </c>
      <c r="D602" s="55"/>
      <c r="E602" s="55"/>
      <c r="F602" s="55">
        <v>1</v>
      </c>
      <c r="G602" s="56"/>
      <c r="H602" s="56" t="s">
        <v>4208</v>
      </c>
      <c r="I602" s="56" t="s">
        <v>4185</v>
      </c>
      <c r="J602" s="56" t="s">
        <v>20</v>
      </c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5"/>
      <c r="V602" s="15"/>
      <c r="W602" s="14"/>
    </row>
    <row r="603" spans="2:23" x14ac:dyDescent="0.3">
      <c r="B603" s="11" t="s">
        <v>698</v>
      </c>
      <c r="C603" s="55">
        <f t="shared" si="9"/>
        <v>1</v>
      </c>
      <c r="D603" s="55"/>
      <c r="E603" s="55">
        <v>1</v>
      </c>
      <c r="F603" s="55"/>
      <c r="G603" s="56"/>
      <c r="H603" s="56" t="s">
        <v>4208</v>
      </c>
      <c r="I603" s="56" t="s">
        <v>4185</v>
      </c>
      <c r="J603" s="56" t="s">
        <v>20</v>
      </c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5"/>
      <c r="V603" s="15"/>
      <c r="W603" s="14"/>
    </row>
    <row r="604" spans="2:23" x14ac:dyDescent="0.3">
      <c r="B604" s="11" t="s">
        <v>699</v>
      </c>
      <c r="C604" s="55">
        <f t="shared" si="9"/>
        <v>2</v>
      </c>
      <c r="D604" s="55">
        <v>1</v>
      </c>
      <c r="E604" s="55"/>
      <c r="F604" s="55">
        <v>1</v>
      </c>
      <c r="G604" s="56"/>
      <c r="H604" s="56" t="s">
        <v>4208</v>
      </c>
      <c r="I604" s="56" t="s">
        <v>4185</v>
      </c>
      <c r="J604" s="56" t="s">
        <v>20</v>
      </c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5"/>
      <c r="V604" s="15"/>
      <c r="W604" s="14"/>
    </row>
    <row r="605" spans="2:23" x14ac:dyDescent="0.3">
      <c r="B605" s="11" t="s">
        <v>700</v>
      </c>
      <c r="C605" s="55">
        <f t="shared" si="9"/>
        <v>1</v>
      </c>
      <c r="D605" s="55"/>
      <c r="E605" s="55">
        <v>1</v>
      </c>
      <c r="F605" s="55"/>
      <c r="G605" s="56"/>
      <c r="H605" s="56" t="s">
        <v>4208</v>
      </c>
      <c r="I605" s="56" t="s">
        <v>4185</v>
      </c>
      <c r="J605" s="56" t="s">
        <v>20</v>
      </c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5"/>
      <c r="V605" s="15"/>
      <c r="W605" s="14"/>
    </row>
    <row r="606" spans="2:23" x14ac:dyDescent="0.3">
      <c r="B606" s="11" t="s">
        <v>701</v>
      </c>
      <c r="C606" s="55">
        <f t="shared" si="9"/>
        <v>2</v>
      </c>
      <c r="D606" s="55"/>
      <c r="E606" s="55">
        <v>1</v>
      </c>
      <c r="F606" s="55">
        <v>1</v>
      </c>
      <c r="G606" s="56"/>
      <c r="H606" s="56" t="s">
        <v>4208</v>
      </c>
      <c r="I606" s="56" t="s">
        <v>4185</v>
      </c>
      <c r="J606" s="56" t="s">
        <v>20</v>
      </c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5"/>
      <c r="V606" s="15"/>
      <c r="W606" s="14"/>
    </row>
    <row r="607" spans="2:23" x14ac:dyDescent="0.3">
      <c r="B607" s="11" t="s">
        <v>702</v>
      </c>
      <c r="C607" s="55">
        <f t="shared" si="9"/>
        <v>1</v>
      </c>
      <c r="D607" s="55"/>
      <c r="E607" s="55">
        <v>1</v>
      </c>
      <c r="F607" s="55"/>
      <c r="G607" s="56"/>
      <c r="H607" s="56" t="s">
        <v>4208</v>
      </c>
      <c r="I607" s="56" t="s">
        <v>4185</v>
      </c>
      <c r="J607" s="56" t="s">
        <v>20</v>
      </c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5"/>
      <c r="V607" s="15"/>
      <c r="W607" s="14"/>
    </row>
    <row r="608" spans="2:23" x14ac:dyDescent="0.3">
      <c r="B608" s="9" t="s">
        <v>4106</v>
      </c>
      <c r="C608" s="55">
        <f t="shared" si="9"/>
        <v>9</v>
      </c>
      <c r="D608" s="55">
        <v>2</v>
      </c>
      <c r="E608" s="55">
        <v>2</v>
      </c>
      <c r="F608" s="55">
        <v>5</v>
      </c>
      <c r="G608" s="56"/>
      <c r="H608" s="56" t="s">
        <v>4208</v>
      </c>
      <c r="I608" s="56" t="s">
        <v>4185</v>
      </c>
      <c r="J608" s="56" t="s">
        <v>20</v>
      </c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5"/>
      <c r="V608" s="15"/>
      <c r="W608" s="14"/>
    </row>
    <row r="609" spans="2:23" x14ac:dyDescent="0.3">
      <c r="B609" s="11" t="s">
        <v>703</v>
      </c>
      <c r="C609" s="55">
        <f t="shared" si="9"/>
        <v>2</v>
      </c>
      <c r="D609" s="55"/>
      <c r="E609" s="55">
        <v>1</v>
      </c>
      <c r="F609" s="55">
        <v>1</v>
      </c>
      <c r="G609" s="56"/>
      <c r="H609" s="56" t="s">
        <v>4208</v>
      </c>
      <c r="I609" s="56" t="s">
        <v>4185</v>
      </c>
      <c r="J609" s="56" t="s">
        <v>20</v>
      </c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5"/>
      <c r="V609" s="15"/>
      <c r="W609" s="14"/>
    </row>
    <row r="610" spans="2:23" x14ac:dyDescent="0.3">
      <c r="B610" s="11" t="s">
        <v>704</v>
      </c>
      <c r="C610" s="55">
        <f t="shared" si="9"/>
        <v>1</v>
      </c>
      <c r="D610" s="55">
        <v>1</v>
      </c>
      <c r="E610" s="55"/>
      <c r="F610" s="55"/>
      <c r="G610" s="56"/>
      <c r="H610" s="56" t="s">
        <v>4208</v>
      </c>
      <c r="I610" s="56" t="s">
        <v>4185</v>
      </c>
      <c r="J610" s="56" t="s">
        <v>20</v>
      </c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5"/>
      <c r="V610" s="15"/>
      <c r="W610" s="14"/>
    </row>
    <row r="611" spans="2:23" x14ac:dyDescent="0.3">
      <c r="B611" s="11" t="s">
        <v>705</v>
      </c>
      <c r="C611" s="55">
        <f t="shared" si="9"/>
        <v>1</v>
      </c>
      <c r="D611" s="55"/>
      <c r="E611" s="55">
        <v>1</v>
      </c>
      <c r="F611" s="55"/>
      <c r="G611" s="56"/>
      <c r="H611" s="56" t="s">
        <v>4208</v>
      </c>
      <c r="I611" s="56" t="s">
        <v>4185</v>
      </c>
      <c r="J611" s="56" t="s">
        <v>20</v>
      </c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5"/>
      <c r="V611" s="15"/>
      <c r="W611" s="14"/>
    </row>
    <row r="612" spans="2:23" x14ac:dyDescent="0.3">
      <c r="B612" s="11" t="s">
        <v>706</v>
      </c>
      <c r="C612" s="55">
        <f t="shared" si="9"/>
        <v>3</v>
      </c>
      <c r="D612" s="55">
        <v>1</v>
      </c>
      <c r="E612" s="55"/>
      <c r="F612" s="55">
        <v>2</v>
      </c>
      <c r="G612" s="56"/>
      <c r="H612" s="56" t="s">
        <v>4208</v>
      </c>
      <c r="I612" s="56" t="s">
        <v>4185</v>
      </c>
      <c r="J612" s="56" t="s">
        <v>20</v>
      </c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5"/>
      <c r="V612" s="15"/>
      <c r="W612" s="14"/>
    </row>
    <row r="613" spans="2:23" x14ac:dyDescent="0.3">
      <c r="B613" s="11" t="s">
        <v>707</v>
      </c>
      <c r="C613" s="55">
        <f t="shared" si="9"/>
        <v>1</v>
      </c>
      <c r="D613" s="55"/>
      <c r="E613" s="55">
        <v>1</v>
      </c>
      <c r="F613" s="55"/>
      <c r="G613" s="56"/>
      <c r="H613" s="56" t="s">
        <v>4208</v>
      </c>
      <c r="I613" s="56" t="s">
        <v>4185</v>
      </c>
      <c r="J613" s="56" t="s">
        <v>20</v>
      </c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5"/>
      <c r="V613" s="15"/>
      <c r="W613" s="14"/>
    </row>
    <row r="614" spans="2:23" x14ac:dyDescent="0.3">
      <c r="B614" s="11" t="s">
        <v>708</v>
      </c>
      <c r="C614" s="55">
        <f t="shared" si="9"/>
        <v>1</v>
      </c>
      <c r="D614" s="55">
        <v>1</v>
      </c>
      <c r="E614" s="55"/>
      <c r="F614" s="55"/>
      <c r="G614" s="56"/>
      <c r="H614" s="56" t="s">
        <v>4208</v>
      </c>
      <c r="I614" s="56" t="s">
        <v>4185</v>
      </c>
      <c r="J614" s="56" t="s">
        <v>20</v>
      </c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5"/>
      <c r="V614" s="15"/>
      <c r="W614" s="14"/>
    </row>
    <row r="615" spans="2:23" x14ac:dyDescent="0.3">
      <c r="B615" s="11" t="s">
        <v>709</v>
      </c>
      <c r="C615" s="55">
        <f t="shared" si="9"/>
        <v>2</v>
      </c>
      <c r="D615" s="55"/>
      <c r="E615" s="55">
        <v>1</v>
      </c>
      <c r="F615" s="55">
        <v>1</v>
      </c>
      <c r="G615" s="56"/>
      <c r="H615" s="56" t="s">
        <v>4208</v>
      </c>
      <c r="I615" s="56" t="s">
        <v>4185</v>
      </c>
      <c r="J615" s="56" t="s">
        <v>20</v>
      </c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5"/>
      <c r="V615" s="15"/>
      <c r="W615" s="14"/>
    </row>
    <row r="616" spans="2:23" x14ac:dyDescent="0.3">
      <c r="B616" s="11" t="s">
        <v>710</v>
      </c>
      <c r="C616" s="55">
        <f t="shared" si="9"/>
        <v>1</v>
      </c>
      <c r="D616" s="55"/>
      <c r="E616" s="55">
        <v>1</v>
      </c>
      <c r="F616" s="55"/>
      <c r="G616" s="56"/>
      <c r="H616" s="56" t="s">
        <v>4208</v>
      </c>
      <c r="I616" s="56" t="s">
        <v>4185</v>
      </c>
      <c r="J616" s="56" t="s">
        <v>20</v>
      </c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5"/>
      <c r="V616" s="15"/>
      <c r="W616" s="14"/>
    </row>
    <row r="617" spans="2:23" x14ac:dyDescent="0.3">
      <c r="B617" s="11" t="s">
        <v>711</v>
      </c>
      <c r="C617" s="55">
        <f t="shared" si="9"/>
        <v>1</v>
      </c>
      <c r="D617" s="55"/>
      <c r="E617" s="55">
        <v>1</v>
      </c>
      <c r="F617" s="55"/>
      <c r="G617" s="56"/>
      <c r="H617" s="56" t="s">
        <v>4208</v>
      </c>
      <c r="I617" s="56" t="s">
        <v>4185</v>
      </c>
      <c r="J617" s="56" t="s">
        <v>20</v>
      </c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5"/>
      <c r="V617" s="15"/>
      <c r="W617" s="14"/>
    </row>
    <row r="618" spans="2:23" x14ac:dyDescent="0.3">
      <c r="B618" s="11" t="s">
        <v>712</v>
      </c>
      <c r="C618" s="55">
        <f t="shared" si="9"/>
        <v>1</v>
      </c>
      <c r="D618" s="55"/>
      <c r="E618" s="55">
        <v>1</v>
      </c>
      <c r="F618" s="55"/>
      <c r="G618" s="56"/>
      <c r="H618" s="56" t="s">
        <v>4208</v>
      </c>
      <c r="I618" s="56" t="s">
        <v>4185</v>
      </c>
      <c r="J618" s="56" t="s">
        <v>20</v>
      </c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5"/>
      <c r="V618" s="15"/>
      <c r="W618" s="14"/>
    </row>
    <row r="619" spans="2:23" x14ac:dyDescent="0.3">
      <c r="B619" s="11" t="s">
        <v>713</v>
      </c>
      <c r="C619" s="55">
        <f t="shared" si="9"/>
        <v>1</v>
      </c>
      <c r="D619" s="55"/>
      <c r="E619" s="55">
        <v>1</v>
      </c>
      <c r="F619" s="55"/>
      <c r="G619" s="56"/>
      <c r="H619" s="56" t="s">
        <v>4208</v>
      </c>
      <c r="I619" s="56" t="s">
        <v>4185</v>
      </c>
      <c r="J619" s="56" t="s">
        <v>20</v>
      </c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5"/>
      <c r="V619" s="15"/>
      <c r="W619" s="14"/>
    </row>
    <row r="620" spans="2:23" x14ac:dyDescent="0.3">
      <c r="B620" s="11" t="s">
        <v>714</v>
      </c>
      <c r="C620" s="55">
        <f t="shared" si="9"/>
        <v>2</v>
      </c>
      <c r="D620" s="55">
        <v>1</v>
      </c>
      <c r="E620" s="55"/>
      <c r="F620" s="55">
        <v>1</v>
      </c>
      <c r="G620" s="56"/>
      <c r="H620" s="56" t="s">
        <v>4208</v>
      </c>
      <c r="I620" s="56" t="s">
        <v>4185</v>
      </c>
      <c r="J620" s="56" t="s">
        <v>20</v>
      </c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5"/>
      <c r="V620" s="15"/>
      <c r="W620" s="14"/>
    </row>
    <row r="621" spans="2:23" x14ac:dyDescent="0.3">
      <c r="B621" s="11" t="s">
        <v>715</v>
      </c>
      <c r="C621" s="55">
        <f t="shared" si="9"/>
        <v>2</v>
      </c>
      <c r="D621" s="55">
        <v>1</v>
      </c>
      <c r="E621" s="55"/>
      <c r="F621" s="55">
        <v>1</v>
      </c>
      <c r="G621" s="56"/>
      <c r="H621" s="56" t="s">
        <v>4208</v>
      </c>
      <c r="I621" s="56" t="s">
        <v>4185</v>
      </c>
      <c r="J621" s="56" t="s">
        <v>20</v>
      </c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5"/>
      <c r="V621" s="15"/>
      <c r="W621" s="14"/>
    </row>
    <row r="622" spans="2:23" x14ac:dyDescent="0.3">
      <c r="B622" s="11" t="s">
        <v>716</v>
      </c>
      <c r="C622" s="55">
        <f t="shared" si="9"/>
        <v>1</v>
      </c>
      <c r="D622" s="55"/>
      <c r="E622" s="55">
        <v>1</v>
      </c>
      <c r="F622" s="55"/>
      <c r="G622" s="56"/>
      <c r="H622" s="56" t="s">
        <v>4208</v>
      </c>
      <c r="I622" s="56" t="s">
        <v>4185</v>
      </c>
      <c r="J622" s="56" t="s">
        <v>20</v>
      </c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5"/>
      <c r="V622" s="15"/>
      <c r="W622" s="14"/>
    </row>
    <row r="623" spans="2:23" x14ac:dyDescent="0.3">
      <c r="B623" s="11" t="s">
        <v>717</v>
      </c>
      <c r="C623" s="55">
        <f t="shared" si="9"/>
        <v>4</v>
      </c>
      <c r="D623" s="55">
        <v>1</v>
      </c>
      <c r="E623" s="55">
        <v>1</v>
      </c>
      <c r="F623" s="55">
        <v>2</v>
      </c>
      <c r="G623" s="56"/>
      <c r="H623" s="56" t="s">
        <v>4208</v>
      </c>
      <c r="I623" s="56" t="s">
        <v>4185</v>
      </c>
      <c r="J623" s="56" t="s">
        <v>20</v>
      </c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5"/>
      <c r="V623" s="15"/>
      <c r="W623" s="14"/>
    </row>
    <row r="624" spans="2:23" x14ac:dyDescent="0.3">
      <c r="B624" s="11" t="s">
        <v>718</v>
      </c>
      <c r="C624" s="55">
        <f t="shared" si="9"/>
        <v>1</v>
      </c>
      <c r="D624" s="55"/>
      <c r="E624" s="55">
        <v>1</v>
      </c>
      <c r="F624" s="55"/>
      <c r="G624" s="56"/>
      <c r="H624" s="56" t="s">
        <v>4208</v>
      </c>
      <c r="I624" s="56" t="s">
        <v>4185</v>
      </c>
      <c r="J624" s="56" t="s">
        <v>20</v>
      </c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5"/>
      <c r="V624" s="15"/>
      <c r="W624" s="14"/>
    </row>
    <row r="625" spans="2:23" x14ac:dyDescent="0.3">
      <c r="B625" s="11" t="s">
        <v>719</v>
      </c>
      <c r="C625" s="55">
        <f t="shared" si="9"/>
        <v>1</v>
      </c>
      <c r="D625" s="55"/>
      <c r="E625" s="55">
        <v>1</v>
      </c>
      <c r="F625" s="55"/>
      <c r="G625" s="56"/>
      <c r="H625" s="56" t="s">
        <v>4208</v>
      </c>
      <c r="I625" s="56" t="s">
        <v>4185</v>
      </c>
      <c r="J625" s="56" t="s">
        <v>20</v>
      </c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5"/>
      <c r="V625" s="15"/>
      <c r="W625" s="14"/>
    </row>
    <row r="626" spans="2:23" x14ac:dyDescent="0.3">
      <c r="B626" s="11" t="s">
        <v>720</v>
      </c>
      <c r="C626" s="55">
        <f t="shared" si="9"/>
        <v>1</v>
      </c>
      <c r="D626" s="55">
        <v>1</v>
      </c>
      <c r="E626" s="55"/>
      <c r="F626" s="55"/>
      <c r="G626" s="56"/>
      <c r="H626" s="56" t="s">
        <v>4208</v>
      </c>
      <c r="I626" s="56" t="s">
        <v>4185</v>
      </c>
      <c r="J626" s="56" t="s">
        <v>20</v>
      </c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5"/>
      <c r="V626" s="15"/>
      <c r="W626" s="14"/>
    </row>
    <row r="627" spans="2:23" x14ac:dyDescent="0.3">
      <c r="B627" s="11" t="s">
        <v>721</v>
      </c>
      <c r="C627" s="55">
        <f t="shared" si="9"/>
        <v>3</v>
      </c>
      <c r="D627" s="55">
        <v>1</v>
      </c>
      <c r="E627" s="55">
        <v>2</v>
      </c>
      <c r="F627" s="55"/>
      <c r="G627" s="56"/>
      <c r="H627" s="56" t="s">
        <v>4208</v>
      </c>
      <c r="I627" s="56" t="s">
        <v>4185</v>
      </c>
      <c r="J627" s="56" t="s">
        <v>20</v>
      </c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5"/>
      <c r="V627" s="15"/>
      <c r="W627" s="14"/>
    </row>
    <row r="628" spans="2:23" x14ac:dyDescent="0.3">
      <c r="B628" s="11" t="s">
        <v>722</v>
      </c>
      <c r="C628" s="55">
        <f t="shared" si="9"/>
        <v>5</v>
      </c>
      <c r="D628" s="55">
        <v>1</v>
      </c>
      <c r="E628" s="55"/>
      <c r="F628" s="55">
        <v>4</v>
      </c>
      <c r="G628" s="56"/>
      <c r="H628" s="56" t="s">
        <v>4185</v>
      </c>
      <c r="I628" s="56" t="s">
        <v>4185</v>
      </c>
      <c r="J628" s="56" t="s">
        <v>19</v>
      </c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5"/>
      <c r="V628" s="15"/>
      <c r="W628" s="14"/>
    </row>
    <row r="629" spans="2:23" x14ac:dyDescent="0.3">
      <c r="B629" s="11" t="s">
        <v>723</v>
      </c>
      <c r="C629" s="55">
        <f t="shared" si="9"/>
        <v>1</v>
      </c>
      <c r="D629" s="55">
        <v>1</v>
      </c>
      <c r="E629" s="55"/>
      <c r="F629" s="55"/>
      <c r="G629" s="56"/>
      <c r="H629" s="56" t="s">
        <v>4185</v>
      </c>
      <c r="I629" s="56" t="s">
        <v>4185</v>
      </c>
      <c r="J629" s="56" t="s">
        <v>19</v>
      </c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5"/>
      <c r="V629" s="15"/>
      <c r="W629" s="14"/>
    </row>
    <row r="630" spans="2:23" x14ac:dyDescent="0.3">
      <c r="B630" s="11" t="s">
        <v>724</v>
      </c>
      <c r="C630" s="55">
        <f t="shared" si="9"/>
        <v>2</v>
      </c>
      <c r="D630" s="55">
        <v>1</v>
      </c>
      <c r="E630" s="55"/>
      <c r="F630" s="55">
        <v>1</v>
      </c>
      <c r="G630" s="56"/>
      <c r="H630" s="56" t="s">
        <v>4185</v>
      </c>
      <c r="I630" s="56" t="s">
        <v>4185</v>
      </c>
      <c r="J630" s="56" t="s">
        <v>19</v>
      </c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5"/>
      <c r="V630" s="15"/>
      <c r="W630" s="14"/>
    </row>
    <row r="631" spans="2:23" x14ac:dyDescent="0.3">
      <c r="B631" s="11" t="s">
        <v>725</v>
      </c>
      <c r="C631" s="55">
        <f t="shared" si="9"/>
        <v>2</v>
      </c>
      <c r="D631" s="55">
        <v>1</v>
      </c>
      <c r="E631" s="55"/>
      <c r="F631" s="55">
        <v>1</v>
      </c>
      <c r="G631" s="56"/>
      <c r="H631" s="56" t="s">
        <v>4185</v>
      </c>
      <c r="I631" s="56" t="s">
        <v>4185</v>
      </c>
      <c r="J631" s="56" t="s">
        <v>19</v>
      </c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5"/>
      <c r="V631" s="15"/>
      <c r="W631" s="14"/>
    </row>
    <row r="632" spans="2:23" x14ac:dyDescent="0.3">
      <c r="B632" s="11" t="s">
        <v>726</v>
      </c>
      <c r="C632" s="55">
        <f t="shared" si="9"/>
        <v>2</v>
      </c>
      <c r="D632" s="55">
        <v>1</v>
      </c>
      <c r="E632" s="55"/>
      <c r="F632" s="55">
        <v>1</v>
      </c>
      <c r="G632" s="56"/>
      <c r="H632" s="56" t="s">
        <v>4185</v>
      </c>
      <c r="I632" s="56" t="s">
        <v>4185</v>
      </c>
      <c r="J632" s="56" t="s">
        <v>19</v>
      </c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5"/>
      <c r="V632" s="15"/>
      <c r="W632" s="14"/>
    </row>
    <row r="633" spans="2:23" x14ac:dyDescent="0.3">
      <c r="B633" s="11" t="s">
        <v>727</v>
      </c>
      <c r="C633" s="55">
        <f t="shared" si="9"/>
        <v>3</v>
      </c>
      <c r="D633" s="55">
        <v>1</v>
      </c>
      <c r="E633" s="55"/>
      <c r="F633" s="55">
        <v>2</v>
      </c>
      <c r="G633" s="56"/>
      <c r="H633" s="56" t="s">
        <v>4185</v>
      </c>
      <c r="I633" s="56" t="s">
        <v>4185</v>
      </c>
      <c r="J633" s="56" t="s">
        <v>19</v>
      </c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5"/>
      <c r="V633" s="15"/>
      <c r="W633" s="14"/>
    </row>
    <row r="634" spans="2:23" x14ac:dyDescent="0.3">
      <c r="B634" s="11" t="s">
        <v>728</v>
      </c>
      <c r="C634" s="55">
        <f t="shared" si="9"/>
        <v>4</v>
      </c>
      <c r="D634" s="55">
        <v>1</v>
      </c>
      <c r="E634" s="55"/>
      <c r="F634" s="55">
        <v>3</v>
      </c>
      <c r="G634" s="56"/>
      <c r="H634" s="56" t="s">
        <v>4185</v>
      </c>
      <c r="I634" s="56" t="s">
        <v>4185</v>
      </c>
      <c r="J634" s="56" t="s">
        <v>19</v>
      </c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5"/>
      <c r="V634" s="15"/>
      <c r="W634" s="14"/>
    </row>
    <row r="635" spans="2:23" s="17" customFormat="1" x14ac:dyDescent="0.3">
      <c r="B635" s="13" t="s">
        <v>729</v>
      </c>
      <c r="C635" s="55">
        <f t="shared" si="9"/>
        <v>2</v>
      </c>
      <c r="D635" s="55">
        <v>1</v>
      </c>
      <c r="E635" s="55"/>
      <c r="F635" s="55">
        <v>1</v>
      </c>
      <c r="G635" s="56"/>
      <c r="H635" s="56" t="s">
        <v>4185</v>
      </c>
      <c r="I635" s="56" t="s">
        <v>4185</v>
      </c>
      <c r="J635" s="56" t="s">
        <v>19</v>
      </c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5"/>
      <c r="V635" s="15"/>
      <c r="W635" s="14"/>
    </row>
    <row r="636" spans="2:23" s="17" customFormat="1" x14ac:dyDescent="0.3">
      <c r="B636" s="13" t="s">
        <v>730</v>
      </c>
      <c r="C636" s="55">
        <f t="shared" si="9"/>
        <v>9</v>
      </c>
      <c r="D636" s="55">
        <v>4</v>
      </c>
      <c r="E636" s="55">
        <v>4</v>
      </c>
      <c r="F636" s="55">
        <v>1</v>
      </c>
      <c r="G636" s="56"/>
      <c r="H636" s="56" t="s">
        <v>4185</v>
      </c>
      <c r="I636" s="56" t="s">
        <v>4185</v>
      </c>
      <c r="J636" s="56" t="s">
        <v>19</v>
      </c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5"/>
      <c r="V636" s="15"/>
      <c r="W636" s="14"/>
    </row>
    <row r="637" spans="2:23" x14ac:dyDescent="0.3">
      <c r="B637" s="11" t="s">
        <v>731</v>
      </c>
      <c r="C637" s="55">
        <f t="shared" si="9"/>
        <v>2</v>
      </c>
      <c r="D637" s="55">
        <v>1</v>
      </c>
      <c r="E637" s="55">
        <v>1</v>
      </c>
      <c r="F637" s="55"/>
      <c r="G637" s="56"/>
      <c r="H637" s="56" t="s">
        <v>4208</v>
      </c>
      <c r="I637" s="56" t="s">
        <v>4185</v>
      </c>
      <c r="J637" s="56" t="s">
        <v>20</v>
      </c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5"/>
      <c r="V637" s="15"/>
      <c r="W637" s="14"/>
    </row>
    <row r="638" spans="2:23" x14ac:dyDescent="0.3">
      <c r="B638" s="11" t="s">
        <v>732</v>
      </c>
      <c r="C638" s="55">
        <f t="shared" si="9"/>
        <v>2</v>
      </c>
      <c r="D638" s="55">
        <v>1</v>
      </c>
      <c r="E638" s="55"/>
      <c r="F638" s="55">
        <v>1</v>
      </c>
      <c r="G638" s="56"/>
      <c r="H638" s="56" t="s">
        <v>4185</v>
      </c>
      <c r="I638" s="56" t="s">
        <v>4185</v>
      </c>
      <c r="J638" s="56" t="s">
        <v>19</v>
      </c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5"/>
      <c r="V638" s="15"/>
      <c r="W638" s="14"/>
    </row>
    <row r="639" spans="2:23" x14ac:dyDescent="0.3">
      <c r="B639" s="11" t="s">
        <v>733</v>
      </c>
      <c r="C639" s="55">
        <f t="shared" si="9"/>
        <v>2</v>
      </c>
      <c r="D639" s="55">
        <v>1</v>
      </c>
      <c r="E639" s="55"/>
      <c r="F639" s="55">
        <v>1</v>
      </c>
      <c r="G639" s="56"/>
      <c r="H639" s="56" t="s">
        <v>4185</v>
      </c>
      <c r="I639" s="56" t="s">
        <v>4185</v>
      </c>
      <c r="J639" s="56" t="s">
        <v>19</v>
      </c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5"/>
      <c r="V639" s="15"/>
      <c r="W639" s="14"/>
    </row>
    <row r="640" spans="2:23" x14ac:dyDescent="0.3">
      <c r="B640" s="11" t="s">
        <v>734</v>
      </c>
      <c r="C640" s="55">
        <f t="shared" si="9"/>
        <v>3</v>
      </c>
      <c r="D640" s="55">
        <v>1</v>
      </c>
      <c r="E640" s="55">
        <v>1</v>
      </c>
      <c r="F640" s="55">
        <v>1</v>
      </c>
      <c r="G640" s="56"/>
      <c r="H640" s="56" t="s">
        <v>4185</v>
      </c>
      <c r="I640" s="56" t="s">
        <v>4185</v>
      </c>
      <c r="J640" s="56" t="s">
        <v>19</v>
      </c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5"/>
      <c r="V640" s="15"/>
      <c r="W640" s="14"/>
    </row>
    <row r="641" spans="2:23" x14ac:dyDescent="0.3">
      <c r="B641" s="11" t="s">
        <v>735</v>
      </c>
      <c r="C641" s="55">
        <f t="shared" si="9"/>
        <v>3</v>
      </c>
      <c r="D641" s="55">
        <v>1</v>
      </c>
      <c r="E641" s="55"/>
      <c r="F641" s="55">
        <v>2</v>
      </c>
      <c r="G641" s="56"/>
      <c r="H641" s="56" t="s">
        <v>4185</v>
      </c>
      <c r="I641" s="56" t="s">
        <v>4185</v>
      </c>
      <c r="J641" s="56" t="s">
        <v>19</v>
      </c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5"/>
      <c r="V641" s="15"/>
      <c r="W641" s="14"/>
    </row>
    <row r="642" spans="2:23" x14ac:dyDescent="0.3">
      <c r="B642" s="11" t="s">
        <v>736</v>
      </c>
      <c r="C642" s="55">
        <f t="shared" si="9"/>
        <v>1</v>
      </c>
      <c r="D642" s="55">
        <v>1</v>
      </c>
      <c r="E642" s="55"/>
      <c r="F642" s="55"/>
      <c r="G642" s="56"/>
      <c r="H642" s="56" t="s">
        <v>4185</v>
      </c>
      <c r="I642" s="56" t="s">
        <v>4185</v>
      </c>
      <c r="J642" s="56" t="s">
        <v>19</v>
      </c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5"/>
      <c r="V642" s="15"/>
      <c r="W642" s="14"/>
    </row>
    <row r="643" spans="2:23" x14ac:dyDescent="0.3">
      <c r="B643" s="11" t="s">
        <v>737</v>
      </c>
      <c r="C643" s="55">
        <f t="shared" ref="C643:C706" si="10">IF(SUMIF(D643:G643,"&gt;"&amp;0)=0,"",SUMIF(D643:G643,"&gt;"&amp;0))</f>
        <v>2</v>
      </c>
      <c r="D643" s="55">
        <v>1</v>
      </c>
      <c r="E643" s="55"/>
      <c r="F643" s="55">
        <v>1</v>
      </c>
      <c r="G643" s="56"/>
      <c r="H643" s="56" t="s">
        <v>4185</v>
      </c>
      <c r="I643" s="56" t="s">
        <v>4185</v>
      </c>
      <c r="J643" s="56" t="s">
        <v>19</v>
      </c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5"/>
      <c r="V643" s="15"/>
      <c r="W643" s="14"/>
    </row>
    <row r="644" spans="2:23" x14ac:dyDescent="0.3">
      <c r="B644" s="11" t="s">
        <v>738</v>
      </c>
      <c r="C644" s="55">
        <f t="shared" si="10"/>
        <v>2</v>
      </c>
      <c r="D644" s="55"/>
      <c r="E644" s="55">
        <v>1</v>
      </c>
      <c r="F644" s="55">
        <v>1</v>
      </c>
      <c r="G644" s="56"/>
      <c r="H644" s="56" t="s">
        <v>4185</v>
      </c>
      <c r="I644" s="56" t="s">
        <v>4185</v>
      </c>
      <c r="J644" s="56" t="s">
        <v>19</v>
      </c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5"/>
      <c r="V644" s="15"/>
      <c r="W644" s="14"/>
    </row>
    <row r="645" spans="2:23" x14ac:dyDescent="0.3">
      <c r="B645" s="11" t="s">
        <v>739</v>
      </c>
      <c r="C645" s="55">
        <f t="shared" si="10"/>
        <v>2</v>
      </c>
      <c r="D645" s="55">
        <v>1</v>
      </c>
      <c r="E645" s="55"/>
      <c r="F645" s="55">
        <v>1</v>
      </c>
      <c r="G645" s="56"/>
      <c r="H645" s="56" t="s">
        <v>4185</v>
      </c>
      <c r="I645" s="56" t="s">
        <v>4185</v>
      </c>
      <c r="J645" s="56" t="s">
        <v>19</v>
      </c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5"/>
      <c r="V645" s="15"/>
      <c r="W645" s="14"/>
    </row>
    <row r="646" spans="2:23" x14ac:dyDescent="0.3">
      <c r="B646" s="11" t="s">
        <v>740</v>
      </c>
      <c r="C646" s="55">
        <f t="shared" si="10"/>
        <v>2</v>
      </c>
      <c r="D646" s="55">
        <v>1</v>
      </c>
      <c r="E646" s="55"/>
      <c r="F646" s="55">
        <v>1</v>
      </c>
      <c r="G646" s="56"/>
      <c r="H646" s="56" t="s">
        <v>4185</v>
      </c>
      <c r="I646" s="56" t="s">
        <v>4185</v>
      </c>
      <c r="J646" s="56" t="s">
        <v>19</v>
      </c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5"/>
      <c r="V646" s="15"/>
      <c r="W646" s="14"/>
    </row>
    <row r="647" spans="2:23" x14ac:dyDescent="0.3">
      <c r="B647" s="11" t="s">
        <v>741</v>
      </c>
      <c r="C647" s="55">
        <f t="shared" si="10"/>
        <v>2</v>
      </c>
      <c r="D647" s="55">
        <v>2</v>
      </c>
      <c r="E647" s="55"/>
      <c r="F647" s="55"/>
      <c r="G647" s="56"/>
      <c r="H647" s="56" t="s">
        <v>4208</v>
      </c>
      <c r="I647" s="56" t="s">
        <v>4185</v>
      </c>
      <c r="J647" s="56" t="s">
        <v>20</v>
      </c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5"/>
      <c r="V647" s="15"/>
      <c r="W647" s="14"/>
    </row>
    <row r="648" spans="2:23" x14ac:dyDescent="0.3">
      <c r="B648" s="11" t="s">
        <v>742</v>
      </c>
      <c r="C648" s="55">
        <f t="shared" si="10"/>
        <v>5</v>
      </c>
      <c r="D648" s="55">
        <v>3</v>
      </c>
      <c r="E648" s="55">
        <v>1</v>
      </c>
      <c r="F648" s="55">
        <v>1</v>
      </c>
      <c r="G648" s="56"/>
      <c r="H648" s="56" t="s">
        <v>4185</v>
      </c>
      <c r="I648" s="56" t="s">
        <v>4185</v>
      </c>
      <c r="J648" s="56" t="s">
        <v>19</v>
      </c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5"/>
      <c r="V648" s="15"/>
      <c r="W648" s="14"/>
    </row>
    <row r="649" spans="2:23" x14ac:dyDescent="0.3">
      <c r="B649" s="11" t="s">
        <v>743</v>
      </c>
      <c r="C649" s="55">
        <f t="shared" si="10"/>
        <v>1</v>
      </c>
      <c r="D649" s="55">
        <v>1</v>
      </c>
      <c r="E649" s="55"/>
      <c r="F649" s="55"/>
      <c r="G649" s="56"/>
      <c r="H649" s="56" t="s">
        <v>4185</v>
      </c>
      <c r="I649" s="56" t="s">
        <v>4185</v>
      </c>
      <c r="J649" s="56" t="s">
        <v>19</v>
      </c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5"/>
      <c r="V649" s="15"/>
      <c r="W649" s="14"/>
    </row>
    <row r="650" spans="2:23" x14ac:dyDescent="0.3">
      <c r="B650" s="11" t="s">
        <v>744</v>
      </c>
      <c r="C650" s="55">
        <f t="shared" si="10"/>
        <v>2</v>
      </c>
      <c r="D650" s="55">
        <v>1</v>
      </c>
      <c r="E650" s="55"/>
      <c r="F650" s="55">
        <v>1</v>
      </c>
      <c r="G650" s="56"/>
      <c r="H650" s="56" t="s">
        <v>4208</v>
      </c>
      <c r="I650" s="56" t="s">
        <v>4185</v>
      </c>
      <c r="J650" s="56" t="s">
        <v>20</v>
      </c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5"/>
      <c r="V650" s="15"/>
      <c r="W650" s="14"/>
    </row>
    <row r="651" spans="2:23" x14ac:dyDescent="0.3">
      <c r="B651" s="11" t="s">
        <v>745</v>
      </c>
      <c r="C651" s="55">
        <f t="shared" si="10"/>
        <v>1</v>
      </c>
      <c r="D651" s="55">
        <v>1</v>
      </c>
      <c r="E651" s="55"/>
      <c r="F651" s="55"/>
      <c r="G651" s="56"/>
      <c r="H651" s="56" t="s">
        <v>4185</v>
      </c>
      <c r="I651" s="56" t="s">
        <v>4185</v>
      </c>
      <c r="J651" s="56" t="s">
        <v>19</v>
      </c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5"/>
      <c r="V651" s="15"/>
      <c r="W651" s="14"/>
    </row>
    <row r="652" spans="2:23" x14ac:dyDescent="0.3">
      <c r="B652" s="11" t="s">
        <v>746</v>
      </c>
      <c r="C652" s="55">
        <f t="shared" si="10"/>
        <v>1</v>
      </c>
      <c r="D652" s="55">
        <v>1</v>
      </c>
      <c r="E652" s="55"/>
      <c r="F652" s="55"/>
      <c r="G652" s="56"/>
      <c r="H652" s="56" t="s">
        <v>4185</v>
      </c>
      <c r="I652" s="56" t="s">
        <v>4185</v>
      </c>
      <c r="J652" s="56" t="s">
        <v>19</v>
      </c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5"/>
      <c r="V652" s="15"/>
      <c r="W652" s="14"/>
    </row>
    <row r="653" spans="2:23" x14ac:dyDescent="0.3">
      <c r="B653" s="11" t="s">
        <v>747</v>
      </c>
      <c r="C653" s="55">
        <f t="shared" si="10"/>
        <v>6</v>
      </c>
      <c r="D653" s="55">
        <v>3</v>
      </c>
      <c r="E653" s="55">
        <v>2</v>
      </c>
      <c r="F653" s="55">
        <v>1</v>
      </c>
      <c r="G653" s="56"/>
      <c r="H653" s="56" t="s">
        <v>4185</v>
      </c>
      <c r="I653" s="56" t="s">
        <v>4185</v>
      </c>
      <c r="J653" s="56" t="s">
        <v>19</v>
      </c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5"/>
      <c r="V653" s="15"/>
      <c r="W653" s="14"/>
    </row>
    <row r="654" spans="2:23" x14ac:dyDescent="0.3">
      <c r="B654" s="11" t="s">
        <v>748</v>
      </c>
      <c r="C654" s="55">
        <f t="shared" si="10"/>
        <v>4</v>
      </c>
      <c r="D654" s="55">
        <v>1</v>
      </c>
      <c r="E654" s="55">
        <v>1</v>
      </c>
      <c r="F654" s="55">
        <v>2</v>
      </c>
      <c r="G654" s="56"/>
      <c r="H654" s="56" t="s">
        <v>4185</v>
      </c>
      <c r="I654" s="56" t="s">
        <v>4185</v>
      </c>
      <c r="J654" s="56" t="s">
        <v>19</v>
      </c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5"/>
      <c r="V654" s="15"/>
      <c r="W654" s="14"/>
    </row>
    <row r="655" spans="2:23" x14ac:dyDescent="0.3">
      <c r="B655" s="11" t="s">
        <v>749</v>
      </c>
      <c r="C655" s="55">
        <f t="shared" si="10"/>
        <v>6</v>
      </c>
      <c r="D655" s="55">
        <v>3</v>
      </c>
      <c r="E655" s="55">
        <v>3</v>
      </c>
      <c r="F655" s="55"/>
      <c r="G655" s="56"/>
      <c r="H655" s="56" t="s">
        <v>4185</v>
      </c>
      <c r="I655" s="56" t="s">
        <v>4185</v>
      </c>
      <c r="J655" s="56" t="s">
        <v>19</v>
      </c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5"/>
      <c r="V655" s="15"/>
      <c r="W655" s="14"/>
    </row>
    <row r="656" spans="2:23" x14ac:dyDescent="0.3">
      <c r="B656" s="11" t="s">
        <v>750</v>
      </c>
      <c r="C656" s="55">
        <f t="shared" si="10"/>
        <v>7</v>
      </c>
      <c r="D656" s="55">
        <v>2</v>
      </c>
      <c r="E656" s="55">
        <v>4</v>
      </c>
      <c r="F656" s="55">
        <v>1</v>
      </c>
      <c r="G656" s="56"/>
      <c r="H656" s="56" t="s">
        <v>4185</v>
      </c>
      <c r="I656" s="56" t="s">
        <v>4185</v>
      </c>
      <c r="J656" s="56" t="s">
        <v>19</v>
      </c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5"/>
      <c r="V656" s="15"/>
      <c r="W656" s="14"/>
    </row>
    <row r="657" spans="2:23" x14ac:dyDescent="0.3">
      <c r="B657" s="11" t="s">
        <v>751</v>
      </c>
      <c r="C657" s="55">
        <f t="shared" si="10"/>
        <v>6</v>
      </c>
      <c r="D657" s="55">
        <v>3</v>
      </c>
      <c r="E657" s="55">
        <v>2</v>
      </c>
      <c r="F657" s="55">
        <v>1</v>
      </c>
      <c r="G657" s="56"/>
      <c r="H657" s="56" t="s">
        <v>4185</v>
      </c>
      <c r="I657" s="56" t="s">
        <v>4185</v>
      </c>
      <c r="J657" s="56" t="s">
        <v>19</v>
      </c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5"/>
      <c r="V657" s="15"/>
      <c r="W657" s="14"/>
    </row>
    <row r="658" spans="2:23" x14ac:dyDescent="0.3">
      <c r="B658" s="11" t="s">
        <v>752</v>
      </c>
      <c r="C658" s="55">
        <f t="shared" si="10"/>
        <v>5</v>
      </c>
      <c r="D658" s="55">
        <v>3</v>
      </c>
      <c r="E658" s="55">
        <v>1</v>
      </c>
      <c r="F658" s="55">
        <v>1</v>
      </c>
      <c r="G658" s="56"/>
      <c r="H658" s="56" t="s">
        <v>4185</v>
      </c>
      <c r="I658" s="56" t="s">
        <v>4185</v>
      </c>
      <c r="J658" s="56" t="s">
        <v>19</v>
      </c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5"/>
      <c r="V658" s="15"/>
      <c r="W658" s="14"/>
    </row>
    <row r="659" spans="2:23" x14ac:dyDescent="0.3">
      <c r="B659" s="11" t="s">
        <v>753</v>
      </c>
      <c r="C659" s="55">
        <f t="shared" si="10"/>
        <v>1</v>
      </c>
      <c r="D659" s="55">
        <v>1</v>
      </c>
      <c r="E659" s="55"/>
      <c r="F659" s="55"/>
      <c r="G659" s="56"/>
      <c r="H659" s="56" t="s">
        <v>4185</v>
      </c>
      <c r="I659" s="56" t="s">
        <v>4185</v>
      </c>
      <c r="J659" s="56" t="s">
        <v>19</v>
      </c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5"/>
      <c r="V659" s="15"/>
      <c r="W659" s="14"/>
    </row>
    <row r="660" spans="2:23" x14ac:dyDescent="0.3">
      <c r="B660" s="11" t="s">
        <v>754</v>
      </c>
      <c r="C660" s="55">
        <f t="shared" si="10"/>
        <v>6</v>
      </c>
      <c r="D660" s="55">
        <v>4</v>
      </c>
      <c r="E660" s="55">
        <v>2</v>
      </c>
      <c r="F660" s="55"/>
      <c r="G660" s="56"/>
      <c r="H660" s="56" t="s">
        <v>4185</v>
      </c>
      <c r="I660" s="56" t="s">
        <v>4185</v>
      </c>
      <c r="J660" s="56" t="s">
        <v>19</v>
      </c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5"/>
      <c r="V660" s="15"/>
      <c r="W660" s="14"/>
    </row>
    <row r="661" spans="2:23" x14ac:dyDescent="0.3">
      <c r="B661" s="11" t="s">
        <v>755</v>
      </c>
      <c r="C661" s="55">
        <f t="shared" si="10"/>
        <v>1</v>
      </c>
      <c r="D661" s="55">
        <v>1</v>
      </c>
      <c r="E661" s="55"/>
      <c r="F661" s="55"/>
      <c r="G661" s="56"/>
      <c r="H661" s="56" t="s">
        <v>4185</v>
      </c>
      <c r="I661" s="56" t="s">
        <v>4185</v>
      </c>
      <c r="J661" s="56" t="s">
        <v>19</v>
      </c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5"/>
      <c r="V661" s="15"/>
      <c r="W661" s="14"/>
    </row>
    <row r="662" spans="2:23" x14ac:dyDescent="0.3">
      <c r="B662" s="11" t="s">
        <v>756</v>
      </c>
      <c r="C662" s="55">
        <f t="shared" si="10"/>
        <v>1</v>
      </c>
      <c r="D662" s="55">
        <v>1</v>
      </c>
      <c r="E662" s="55"/>
      <c r="F662" s="55"/>
      <c r="G662" s="56"/>
      <c r="H662" s="56" t="s">
        <v>4185</v>
      </c>
      <c r="I662" s="56" t="s">
        <v>4185</v>
      </c>
      <c r="J662" s="56" t="s">
        <v>19</v>
      </c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5"/>
      <c r="V662" s="15"/>
      <c r="W662" s="14"/>
    </row>
    <row r="663" spans="2:23" x14ac:dyDescent="0.3">
      <c r="B663" s="11" t="s">
        <v>757</v>
      </c>
      <c r="C663" s="55">
        <f t="shared" si="10"/>
        <v>1</v>
      </c>
      <c r="D663" s="55"/>
      <c r="E663" s="55">
        <v>1</v>
      </c>
      <c r="F663" s="55"/>
      <c r="G663" s="56"/>
      <c r="H663" s="56" t="s">
        <v>4185</v>
      </c>
      <c r="I663" s="56" t="s">
        <v>4185</v>
      </c>
      <c r="J663" s="56" t="s">
        <v>19</v>
      </c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5"/>
      <c r="V663" s="15"/>
      <c r="W663" s="14"/>
    </row>
    <row r="664" spans="2:23" x14ac:dyDescent="0.3">
      <c r="B664" s="11" t="s">
        <v>758</v>
      </c>
      <c r="C664" s="55">
        <f t="shared" si="10"/>
        <v>1</v>
      </c>
      <c r="D664" s="55"/>
      <c r="E664" s="55">
        <v>1</v>
      </c>
      <c r="F664" s="55"/>
      <c r="G664" s="56"/>
      <c r="H664" s="56" t="s">
        <v>4185</v>
      </c>
      <c r="I664" s="56" t="s">
        <v>4185</v>
      </c>
      <c r="J664" s="56" t="s">
        <v>19</v>
      </c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5"/>
      <c r="V664" s="15"/>
      <c r="W664" s="14"/>
    </row>
    <row r="665" spans="2:23" x14ac:dyDescent="0.3">
      <c r="B665" s="11" t="s">
        <v>759</v>
      </c>
      <c r="C665" s="55">
        <f t="shared" si="10"/>
        <v>1</v>
      </c>
      <c r="D665" s="55"/>
      <c r="E665" s="55">
        <v>1</v>
      </c>
      <c r="F665" s="55"/>
      <c r="G665" s="56"/>
      <c r="H665" s="56" t="s">
        <v>4208</v>
      </c>
      <c r="I665" s="56" t="s">
        <v>4185</v>
      </c>
      <c r="J665" s="56" t="s">
        <v>20</v>
      </c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5"/>
      <c r="V665" s="15"/>
      <c r="W665" s="14"/>
    </row>
    <row r="666" spans="2:23" x14ac:dyDescent="0.3">
      <c r="B666" s="11" t="s">
        <v>760</v>
      </c>
      <c r="C666" s="55">
        <f t="shared" si="10"/>
        <v>1</v>
      </c>
      <c r="D666" s="55">
        <v>1</v>
      </c>
      <c r="E666" s="55"/>
      <c r="F666" s="55"/>
      <c r="G666" s="56"/>
      <c r="H666" s="56" t="s">
        <v>4208</v>
      </c>
      <c r="I666" s="56" t="s">
        <v>4185</v>
      </c>
      <c r="J666" s="56" t="s">
        <v>20</v>
      </c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5"/>
      <c r="V666" s="15"/>
      <c r="W666" s="14"/>
    </row>
    <row r="667" spans="2:23" x14ac:dyDescent="0.3">
      <c r="B667" s="11" t="s">
        <v>761</v>
      </c>
      <c r="C667" s="55">
        <f t="shared" si="10"/>
        <v>1</v>
      </c>
      <c r="D667" s="55">
        <v>1</v>
      </c>
      <c r="E667" s="55"/>
      <c r="F667" s="55"/>
      <c r="G667" s="56"/>
      <c r="H667" s="56" t="s">
        <v>4208</v>
      </c>
      <c r="I667" s="56" t="s">
        <v>4185</v>
      </c>
      <c r="J667" s="56" t="s">
        <v>20</v>
      </c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5"/>
      <c r="V667" s="15"/>
      <c r="W667" s="14"/>
    </row>
    <row r="668" spans="2:23" x14ac:dyDescent="0.3">
      <c r="B668" s="11" t="s">
        <v>762</v>
      </c>
      <c r="C668" s="55">
        <f t="shared" si="10"/>
        <v>1</v>
      </c>
      <c r="D668" s="55"/>
      <c r="E668" s="55">
        <v>1</v>
      </c>
      <c r="F668" s="55"/>
      <c r="G668" s="56"/>
      <c r="H668" s="56" t="s">
        <v>4208</v>
      </c>
      <c r="I668" s="56" t="s">
        <v>4185</v>
      </c>
      <c r="J668" s="56" t="s">
        <v>20</v>
      </c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5"/>
      <c r="V668" s="15"/>
      <c r="W668" s="14"/>
    </row>
    <row r="669" spans="2:23" x14ac:dyDescent="0.3">
      <c r="B669" s="11" t="s">
        <v>763</v>
      </c>
      <c r="C669" s="55">
        <f t="shared" si="10"/>
        <v>1</v>
      </c>
      <c r="D669" s="55">
        <v>1</v>
      </c>
      <c r="E669" s="55"/>
      <c r="F669" s="55"/>
      <c r="G669" s="56"/>
      <c r="H669" s="56" t="s">
        <v>4208</v>
      </c>
      <c r="I669" s="56" t="s">
        <v>4185</v>
      </c>
      <c r="J669" s="56" t="s">
        <v>20</v>
      </c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5"/>
      <c r="V669" s="15"/>
      <c r="W669" s="14"/>
    </row>
    <row r="670" spans="2:23" x14ac:dyDescent="0.3">
      <c r="B670" s="11" t="s">
        <v>764</v>
      </c>
      <c r="C670" s="55">
        <f t="shared" si="10"/>
        <v>1</v>
      </c>
      <c r="D670" s="55">
        <v>1</v>
      </c>
      <c r="E670" s="55"/>
      <c r="F670" s="55"/>
      <c r="G670" s="56"/>
      <c r="H670" s="56" t="s">
        <v>4208</v>
      </c>
      <c r="I670" s="56" t="s">
        <v>4185</v>
      </c>
      <c r="J670" s="56" t="s">
        <v>20</v>
      </c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5"/>
      <c r="V670" s="15"/>
      <c r="W670" s="14"/>
    </row>
    <row r="671" spans="2:23" x14ac:dyDescent="0.3">
      <c r="B671" s="11" t="s">
        <v>765</v>
      </c>
      <c r="C671" s="55">
        <f t="shared" si="10"/>
        <v>1</v>
      </c>
      <c r="D671" s="55">
        <v>1</v>
      </c>
      <c r="E671" s="55"/>
      <c r="F671" s="55"/>
      <c r="G671" s="56"/>
      <c r="H671" s="56" t="s">
        <v>4208</v>
      </c>
      <c r="I671" s="56" t="s">
        <v>4185</v>
      </c>
      <c r="J671" s="56" t="s">
        <v>20</v>
      </c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5"/>
      <c r="V671" s="15"/>
      <c r="W671" s="14"/>
    </row>
    <row r="672" spans="2:23" x14ac:dyDescent="0.3">
      <c r="B672" s="11" t="s">
        <v>766</v>
      </c>
      <c r="C672" s="55">
        <f t="shared" si="10"/>
        <v>1</v>
      </c>
      <c r="D672" s="55">
        <v>1</v>
      </c>
      <c r="E672" s="55"/>
      <c r="F672" s="55"/>
      <c r="G672" s="56"/>
      <c r="H672" s="56" t="s">
        <v>4208</v>
      </c>
      <c r="I672" s="56" t="s">
        <v>4185</v>
      </c>
      <c r="J672" s="56" t="s">
        <v>20</v>
      </c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5"/>
      <c r="V672" s="15"/>
      <c r="W672" s="14"/>
    </row>
    <row r="673" spans="2:23" x14ac:dyDescent="0.3">
      <c r="B673" s="11" t="s">
        <v>767</v>
      </c>
      <c r="C673" s="55">
        <f t="shared" si="10"/>
        <v>1</v>
      </c>
      <c r="D673" s="55"/>
      <c r="E673" s="55">
        <v>1</v>
      </c>
      <c r="F673" s="55"/>
      <c r="G673" s="56"/>
      <c r="H673" s="56" t="s">
        <v>4208</v>
      </c>
      <c r="I673" s="56" t="s">
        <v>4185</v>
      </c>
      <c r="J673" s="56" t="s">
        <v>20</v>
      </c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5"/>
      <c r="V673" s="15"/>
      <c r="W673" s="14"/>
    </row>
    <row r="674" spans="2:23" x14ac:dyDescent="0.3">
      <c r="B674" s="11" t="s">
        <v>768</v>
      </c>
      <c r="C674" s="55">
        <f t="shared" si="10"/>
        <v>2</v>
      </c>
      <c r="D674" s="55">
        <v>1</v>
      </c>
      <c r="E674" s="55"/>
      <c r="F674" s="55">
        <v>1</v>
      </c>
      <c r="G674" s="56"/>
      <c r="H674" s="56" t="s">
        <v>4208</v>
      </c>
      <c r="I674" s="56" t="s">
        <v>4185</v>
      </c>
      <c r="J674" s="56" t="s">
        <v>20</v>
      </c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5"/>
      <c r="V674" s="15"/>
      <c r="W674" s="14"/>
    </row>
    <row r="675" spans="2:23" x14ac:dyDescent="0.3">
      <c r="B675" s="11" t="s">
        <v>769</v>
      </c>
      <c r="C675" s="55">
        <f t="shared" si="10"/>
        <v>1</v>
      </c>
      <c r="D675" s="55"/>
      <c r="E675" s="55">
        <v>1</v>
      </c>
      <c r="F675" s="55"/>
      <c r="G675" s="56"/>
      <c r="H675" s="56" t="s">
        <v>4208</v>
      </c>
      <c r="I675" s="56" t="s">
        <v>4185</v>
      </c>
      <c r="J675" s="56" t="s">
        <v>20</v>
      </c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5"/>
      <c r="V675" s="15"/>
      <c r="W675" s="14"/>
    </row>
    <row r="676" spans="2:23" x14ac:dyDescent="0.3">
      <c r="B676" s="11" t="s">
        <v>770</v>
      </c>
      <c r="C676" s="55">
        <f t="shared" si="10"/>
        <v>1</v>
      </c>
      <c r="D676" s="55"/>
      <c r="E676" s="55">
        <v>1</v>
      </c>
      <c r="F676" s="55"/>
      <c r="G676" s="56"/>
      <c r="H676" s="56" t="s">
        <v>4208</v>
      </c>
      <c r="I676" s="56" t="s">
        <v>4185</v>
      </c>
      <c r="J676" s="56" t="s">
        <v>20</v>
      </c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5"/>
      <c r="V676" s="15"/>
      <c r="W676" s="14"/>
    </row>
    <row r="677" spans="2:23" x14ac:dyDescent="0.3">
      <c r="B677" s="11" t="s">
        <v>771</v>
      </c>
      <c r="C677" s="55">
        <f t="shared" si="10"/>
        <v>1</v>
      </c>
      <c r="D677" s="55">
        <v>1</v>
      </c>
      <c r="E677" s="55"/>
      <c r="F677" s="55"/>
      <c r="G677" s="56"/>
      <c r="H677" s="56" t="s">
        <v>4208</v>
      </c>
      <c r="I677" s="56" t="s">
        <v>4185</v>
      </c>
      <c r="J677" s="56" t="s">
        <v>20</v>
      </c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5"/>
      <c r="V677" s="15"/>
      <c r="W677" s="14"/>
    </row>
    <row r="678" spans="2:23" x14ac:dyDescent="0.3">
      <c r="B678" s="11" t="s">
        <v>772</v>
      </c>
      <c r="C678" s="55">
        <f t="shared" si="10"/>
        <v>1</v>
      </c>
      <c r="D678" s="55"/>
      <c r="E678" s="55">
        <v>1</v>
      </c>
      <c r="F678" s="55"/>
      <c r="G678" s="56"/>
      <c r="H678" s="56" t="s">
        <v>4208</v>
      </c>
      <c r="I678" s="56" t="s">
        <v>4185</v>
      </c>
      <c r="J678" s="56" t="s">
        <v>20</v>
      </c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5"/>
      <c r="V678" s="15"/>
      <c r="W678" s="14"/>
    </row>
    <row r="679" spans="2:23" x14ac:dyDescent="0.3">
      <c r="B679" s="11" t="s">
        <v>773</v>
      </c>
      <c r="C679" s="55">
        <f t="shared" si="10"/>
        <v>1</v>
      </c>
      <c r="D679" s="55"/>
      <c r="E679" s="55">
        <v>1</v>
      </c>
      <c r="F679" s="55"/>
      <c r="G679" s="56"/>
      <c r="H679" s="56" t="s">
        <v>4208</v>
      </c>
      <c r="I679" s="56" t="s">
        <v>4185</v>
      </c>
      <c r="J679" s="56" t="s">
        <v>20</v>
      </c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5"/>
      <c r="V679" s="15"/>
      <c r="W679" s="14"/>
    </row>
    <row r="680" spans="2:23" x14ac:dyDescent="0.3">
      <c r="B680" s="11" t="s">
        <v>774</v>
      </c>
      <c r="C680" s="55">
        <f t="shared" si="10"/>
        <v>2</v>
      </c>
      <c r="D680" s="55"/>
      <c r="E680" s="55">
        <v>2</v>
      </c>
      <c r="F680" s="55"/>
      <c r="G680" s="56"/>
      <c r="H680" s="56" t="s">
        <v>4208</v>
      </c>
      <c r="I680" s="56" t="s">
        <v>4185</v>
      </c>
      <c r="J680" s="56" t="s">
        <v>20</v>
      </c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5"/>
      <c r="V680" s="15"/>
      <c r="W680" s="14"/>
    </row>
    <row r="681" spans="2:23" x14ac:dyDescent="0.3">
      <c r="B681" s="11" t="s">
        <v>775</v>
      </c>
      <c r="C681" s="55">
        <f t="shared" si="10"/>
        <v>1</v>
      </c>
      <c r="D681" s="55"/>
      <c r="E681" s="55">
        <v>1</v>
      </c>
      <c r="F681" s="55"/>
      <c r="G681" s="56"/>
      <c r="H681" s="56" t="s">
        <v>4208</v>
      </c>
      <c r="I681" s="56" t="s">
        <v>4185</v>
      </c>
      <c r="J681" s="56" t="s">
        <v>20</v>
      </c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5"/>
      <c r="V681" s="15"/>
      <c r="W681" s="14"/>
    </row>
    <row r="682" spans="2:23" x14ac:dyDescent="0.3">
      <c r="B682" s="11" t="s">
        <v>776</v>
      </c>
      <c r="C682" s="55">
        <f t="shared" si="10"/>
        <v>1</v>
      </c>
      <c r="D682" s="55">
        <v>1</v>
      </c>
      <c r="E682" s="55"/>
      <c r="F682" s="55"/>
      <c r="G682" s="56"/>
      <c r="H682" s="56" t="s">
        <v>4208</v>
      </c>
      <c r="I682" s="56" t="s">
        <v>4185</v>
      </c>
      <c r="J682" s="56" t="s">
        <v>20</v>
      </c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5"/>
      <c r="V682" s="15"/>
      <c r="W682" s="14"/>
    </row>
    <row r="683" spans="2:23" x14ac:dyDescent="0.3">
      <c r="B683" s="11" t="s">
        <v>777</v>
      </c>
      <c r="C683" s="55">
        <f t="shared" si="10"/>
        <v>1</v>
      </c>
      <c r="D683" s="55"/>
      <c r="E683" s="55">
        <v>1</v>
      </c>
      <c r="F683" s="55"/>
      <c r="G683" s="56"/>
      <c r="H683" s="56" t="s">
        <v>4208</v>
      </c>
      <c r="I683" s="56" t="s">
        <v>4185</v>
      </c>
      <c r="J683" s="56" t="s">
        <v>20</v>
      </c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5"/>
      <c r="V683" s="15"/>
      <c r="W683" s="14"/>
    </row>
    <row r="684" spans="2:23" x14ac:dyDescent="0.3">
      <c r="B684" s="11" t="s">
        <v>778</v>
      </c>
      <c r="C684" s="55">
        <f t="shared" si="10"/>
        <v>1</v>
      </c>
      <c r="D684" s="55">
        <v>1</v>
      </c>
      <c r="E684" s="55"/>
      <c r="F684" s="55"/>
      <c r="G684" s="56"/>
      <c r="H684" s="56" t="s">
        <v>4185</v>
      </c>
      <c r="I684" s="56" t="s">
        <v>4185</v>
      </c>
      <c r="J684" s="56" t="s">
        <v>19</v>
      </c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5"/>
      <c r="V684" s="15"/>
      <c r="W684" s="14"/>
    </row>
    <row r="685" spans="2:23" x14ac:dyDescent="0.3">
      <c r="B685" s="11" t="s">
        <v>779</v>
      </c>
      <c r="C685" s="55">
        <f t="shared" si="10"/>
        <v>1</v>
      </c>
      <c r="D685" s="55"/>
      <c r="E685" s="55">
        <v>1</v>
      </c>
      <c r="F685" s="55"/>
      <c r="G685" s="56"/>
      <c r="H685" s="56" t="s">
        <v>4185</v>
      </c>
      <c r="I685" s="56" t="s">
        <v>4185</v>
      </c>
      <c r="J685" s="56" t="s">
        <v>19</v>
      </c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5"/>
      <c r="V685" s="15"/>
      <c r="W685" s="14"/>
    </row>
    <row r="686" spans="2:23" x14ac:dyDescent="0.3">
      <c r="B686" s="11" t="s">
        <v>780</v>
      </c>
      <c r="C686" s="55">
        <f t="shared" si="10"/>
        <v>1</v>
      </c>
      <c r="D686" s="55"/>
      <c r="E686" s="55">
        <v>1</v>
      </c>
      <c r="F686" s="55"/>
      <c r="G686" s="56"/>
      <c r="H686" s="56" t="s">
        <v>4185</v>
      </c>
      <c r="I686" s="56" t="s">
        <v>4185</v>
      </c>
      <c r="J686" s="56" t="s">
        <v>19</v>
      </c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5"/>
      <c r="V686" s="15"/>
      <c r="W686" s="14"/>
    </row>
    <row r="687" spans="2:23" x14ac:dyDescent="0.3">
      <c r="B687" s="11" t="s">
        <v>781</v>
      </c>
      <c r="C687" s="55">
        <f t="shared" si="10"/>
        <v>1</v>
      </c>
      <c r="D687" s="55">
        <v>1</v>
      </c>
      <c r="E687" s="55"/>
      <c r="F687" s="55"/>
      <c r="G687" s="56"/>
      <c r="H687" s="56" t="s">
        <v>4185</v>
      </c>
      <c r="I687" s="56" t="s">
        <v>4185</v>
      </c>
      <c r="J687" s="56" t="s">
        <v>19</v>
      </c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5"/>
      <c r="V687" s="15"/>
      <c r="W687" s="14"/>
    </row>
    <row r="688" spans="2:23" x14ac:dyDescent="0.3">
      <c r="B688" s="11" t="s">
        <v>782</v>
      </c>
      <c r="C688" s="55">
        <f t="shared" si="10"/>
        <v>1</v>
      </c>
      <c r="D688" s="55"/>
      <c r="E688" s="55">
        <v>1</v>
      </c>
      <c r="F688" s="55"/>
      <c r="G688" s="56"/>
      <c r="H688" s="56" t="s">
        <v>4185</v>
      </c>
      <c r="I688" s="56" t="s">
        <v>4185</v>
      </c>
      <c r="J688" s="56" t="s">
        <v>19</v>
      </c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5"/>
      <c r="V688" s="15"/>
      <c r="W688" s="14"/>
    </row>
    <row r="689" spans="2:23" x14ac:dyDescent="0.3">
      <c r="B689" s="11" t="s">
        <v>783</v>
      </c>
      <c r="C689" s="55">
        <f t="shared" si="10"/>
        <v>1</v>
      </c>
      <c r="D689" s="55">
        <v>1</v>
      </c>
      <c r="E689" s="55"/>
      <c r="F689" s="55"/>
      <c r="G689" s="56"/>
      <c r="H689" s="56" t="s">
        <v>4185</v>
      </c>
      <c r="I689" s="56" t="s">
        <v>4185</v>
      </c>
      <c r="J689" s="56" t="s">
        <v>19</v>
      </c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5"/>
      <c r="V689" s="15"/>
      <c r="W689" s="14"/>
    </row>
    <row r="690" spans="2:23" x14ac:dyDescent="0.3">
      <c r="B690" s="11" t="s">
        <v>784</v>
      </c>
      <c r="C690" s="55">
        <f t="shared" si="10"/>
        <v>2</v>
      </c>
      <c r="D690" s="55"/>
      <c r="E690" s="55">
        <v>2</v>
      </c>
      <c r="F690" s="55"/>
      <c r="G690" s="56"/>
      <c r="H690" s="56" t="s">
        <v>4185</v>
      </c>
      <c r="I690" s="56" t="s">
        <v>4185</v>
      </c>
      <c r="J690" s="56" t="s">
        <v>19</v>
      </c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5"/>
      <c r="V690" s="15"/>
      <c r="W690" s="14"/>
    </row>
    <row r="691" spans="2:23" x14ac:dyDescent="0.3">
      <c r="B691" s="11" t="s">
        <v>785</v>
      </c>
      <c r="C691" s="55">
        <f t="shared" si="10"/>
        <v>2</v>
      </c>
      <c r="D691" s="55"/>
      <c r="E691" s="55">
        <v>2</v>
      </c>
      <c r="F691" s="55"/>
      <c r="G691" s="56"/>
      <c r="H691" s="56" t="s">
        <v>4185</v>
      </c>
      <c r="I691" s="56" t="s">
        <v>4185</v>
      </c>
      <c r="J691" s="56" t="s">
        <v>19</v>
      </c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5"/>
      <c r="V691" s="15"/>
      <c r="W691" s="14"/>
    </row>
    <row r="692" spans="2:23" x14ac:dyDescent="0.3">
      <c r="B692" s="11" t="s">
        <v>786</v>
      </c>
      <c r="C692" s="55">
        <f t="shared" si="10"/>
        <v>1</v>
      </c>
      <c r="D692" s="55"/>
      <c r="E692" s="55">
        <v>1</v>
      </c>
      <c r="F692" s="55"/>
      <c r="G692" s="56"/>
      <c r="H692" s="56" t="s">
        <v>4185</v>
      </c>
      <c r="I692" s="56" t="s">
        <v>4185</v>
      </c>
      <c r="J692" s="56" t="s">
        <v>19</v>
      </c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5"/>
      <c r="V692" s="15"/>
      <c r="W692" s="14"/>
    </row>
    <row r="693" spans="2:23" x14ac:dyDescent="0.3">
      <c r="B693" s="11" t="s">
        <v>787</v>
      </c>
      <c r="C693" s="55">
        <f t="shared" si="10"/>
        <v>1</v>
      </c>
      <c r="D693" s="55">
        <v>1</v>
      </c>
      <c r="E693" s="55"/>
      <c r="F693" s="55"/>
      <c r="G693" s="56"/>
      <c r="H693" s="56" t="s">
        <v>4185</v>
      </c>
      <c r="I693" s="56" t="s">
        <v>4185</v>
      </c>
      <c r="J693" s="56" t="s">
        <v>19</v>
      </c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5"/>
      <c r="V693" s="15"/>
      <c r="W693" s="14"/>
    </row>
    <row r="694" spans="2:23" x14ac:dyDescent="0.3">
      <c r="B694" s="11" t="s">
        <v>788</v>
      </c>
      <c r="C694" s="55">
        <f t="shared" si="10"/>
        <v>3</v>
      </c>
      <c r="D694" s="55"/>
      <c r="E694" s="55">
        <v>3</v>
      </c>
      <c r="F694" s="55"/>
      <c r="G694" s="56"/>
      <c r="H694" s="56" t="s">
        <v>4185</v>
      </c>
      <c r="I694" s="56" t="s">
        <v>4185</v>
      </c>
      <c r="J694" s="56" t="s">
        <v>19</v>
      </c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5"/>
      <c r="V694" s="15"/>
      <c r="W694" s="14"/>
    </row>
    <row r="695" spans="2:23" x14ac:dyDescent="0.3">
      <c r="B695" s="11" t="s">
        <v>789</v>
      </c>
      <c r="C695" s="55">
        <f t="shared" si="10"/>
        <v>1</v>
      </c>
      <c r="D695" s="55">
        <v>1</v>
      </c>
      <c r="E695" s="55"/>
      <c r="F695" s="55"/>
      <c r="G695" s="56"/>
      <c r="H695" s="56" t="s">
        <v>4185</v>
      </c>
      <c r="I695" s="56" t="s">
        <v>4185</v>
      </c>
      <c r="J695" s="56" t="s">
        <v>19</v>
      </c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5"/>
      <c r="V695" s="15"/>
      <c r="W695" s="14"/>
    </row>
    <row r="696" spans="2:23" x14ac:dyDescent="0.3">
      <c r="B696" s="11" t="s">
        <v>790</v>
      </c>
      <c r="C696" s="55">
        <f t="shared" si="10"/>
        <v>1</v>
      </c>
      <c r="D696" s="55">
        <v>1</v>
      </c>
      <c r="E696" s="55"/>
      <c r="F696" s="55"/>
      <c r="G696" s="56"/>
      <c r="H696" s="56" t="s">
        <v>4185</v>
      </c>
      <c r="I696" s="56" t="s">
        <v>4185</v>
      </c>
      <c r="J696" s="56" t="s">
        <v>19</v>
      </c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5"/>
      <c r="V696" s="15"/>
      <c r="W696" s="14"/>
    </row>
    <row r="697" spans="2:23" x14ac:dyDescent="0.3">
      <c r="B697" s="11" t="s">
        <v>791</v>
      </c>
      <c r="C697" s="55">
        <f t="shared" si="10"/>
        <v>1</v>
      </c>
      <c r="D697" s="55"/>
      <c r="E697" s="55">
        <v>1</v>
      </c>
      <c r="F697" s="55"/>
      <c r="G697" s="56"/>
      <c r="H697" s="56" t="s">
        <v>4185</v>
      </c>
      <c r="I697" s="56" t="s">
        <v>4185</v>
      </c>
      <c r="J697" s="56" t="s">
        <v>19</v>
      </c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5"/>
      <c r="V697" s="15"/>
      <c r="W697" s="14"/>
    </row>
    <row r="698" spans="2:23" x14ac:dyDescent="0.3">
      <c r="B698" s="11" t="s">
        <v>792</v>
      </c>
      <c r="C698" s="55">
        <f t="shared" si="10"/>
        <v>1</v>
      </c>
      <c r="D698" s="55">
        <v>1</v>
      </c>
      <c r="E698" s="55"/>
      <c r="F698" s="55"/>
      <c r="G698" s="56"/>
      <c r="H698" s="56" t="s">
        <v>4185</v>
      </c>
      <c r="I698" s="56" t="s">
        <v>4185</v>
      </c>
      <c r="J698" s="56" t="s">
        <v>19</v>
      </c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5"/>
      <c r="V698" s="15"/>
      <c r="W698" s="14"/>
    </row>
    <row r="699" spans="2:23" x14ac:dyDescent="0.3">
      <c r="B699" s="11" t="s">
        <v>793</v>
      </c>
      <c r="C699" s="55">
        <f t="shared" si="10"/>
        <v>1</v>
      </c>
      <c r="D699" s="55"/>
      <c r="E699" s="55">
        <v>1</v>
      </c>
      <c r="F699" s="55"/>
      <c r="G699" s="56"/>
      <c r="H699" s="56" t="s">
        <v>4185</v>
      </c>
      <c r="I699" s="56" t="s">
        <v>4185</v>
      </c>
      <c r="J699" s="56" t="s">
        <v>19</v>
      </c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5"/>
      <c r="V699" s="15"/>
      <c r="W699" s="14"/>
    </row>
    <row r="700" spans="2:23" x14ac:dyDescent="0.3">
      <c r="B700" s="11" t="s">
        <v>41</v>
      </c>
      <c r="C700" s="55">
        <f t="shared" si="10"/>
        <v>5</v>
      </c>
      <c r="D700" s="55">
        <v>1</v>
      </c>
      <c r="E700" s="55"/>
      <c r="F700" s="55">
        <v>4</v>
      </c>
      <c r="G700" s="56"/>
      <c r="H700" s="56" t="s">
        <v>4208</v>
      </c>
      <c r="I700" s="56" t="s">
        <v>4185</v>
      </c>
      <c r="J700" s="56" t="s">
        <v>20</v>
      </c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5"/>
      <c r="V700" s="15"/>
      <c r="W700" s="14"/>
    </row>
    <row r="701" spans="2:23" x14ac:dyDescent="0.3">
      <c r="B701" s="11" t="s">
        <v>92</v>
      </c>
      <c r="C701" s="55">
        <f t="shared" si="10"/>
        <v>2</v>
      </c>
      <c r="D701" s="55">
        <v>1</v>
      </c>
      <c r="E701" s="55"/>
      <c r="F701" s="55"/>
      <c r="G701" s="55">
        <v>1</v>
      </c>
      <c r="H701" s="56" t="s">
        <v>4185</v>
      </c>
      <c r="I701" s="56" t="s">
        <v>4208</v>
      </c>
      <c r="J701" s="56" t="s">
        <v>20</v>
      </c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5"/>
      <c r="V701" s="15"/>
      <c r="W701" s="14"/>
    </row>
    <row r="702" spans="2:23" x14ac:dyDescent="0.3">
      <c r="B702" s="11" t="s">
        <v>794</v>
      </c>
      <c r="C702" s="55">
        <f t="shared" si="10"/>
        <v>2</v>
      </c>
      <c r="D702" s="55">
        <v>2</v>
      </c>
      <c r="E702" s="55"/>
      <c r="F702" s="55"/>
      <c r="G702" s="56"/>
      <c r="H702" s="56" t="s">
        <v>4208</v>
      </c>
      <c r="I702" s="56" t="s">
        <v>4185</v>
      </c>
      <c r="J702" s="56" t="s">
        <v>20</v>
      </c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5"/>
      <c r="V702" s="15"/>
      <c r="W702" s="14"/>
    </row>
    <row r="703" spans="2:23" x14ac:dyDescent="0.3">
      <c r="B703" s="11" t="s">
        <v>795</v>
      </c>
      <c r="C703" s="55">
        <f t="shared" si="10"/>
        <v>1</v>
      </c>
      <c r="D703" s="55">
        <v>1</v>
      </c>
      <c r="E703" s="55"/>
      <c r="F703" s="55"/>
      <c r="G703" s="56"/>
      <c r="H703" s="56" t="s">
        <v>4208</v>
      </c>
      <c r="I703" s="56" t="s">
        <v>4185</v>
      </c>
      <c r="J703" s="56" t="s">
        <v>20</v>
      </c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5"/>
      <c r="V703" s="15"/>
      <c r="W703" s="14"/>
    </row>
    <row r="704" spans="2:23" x14ac:dyDescent="0.3">
      <c r="B704" s="11" t="s">
        <v>796</v>
      </c>
      <c r="C704" s="55">
        <f t="shared" si="10"/>
        <v>2</v>
      </c>
      <c r="D704" s="55">
        <v>1</v>
      </c>
      <c r="E704" s="55"/>
      <c r="F704" s="55">
        <v>1</v>
      </c>
      <c r="G704" s="56"/>
      <c r="H704" s="56" t="s">
        <v>4208</v>
      </c>
      <c r="I704" s="56" t="s">
        <v>4185</v>
      </c>
      <c r="J704" s="56" t="s">
        <v>20</v>
      </c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5"/>
      <c r="V704" s="15"/>
      <c r="W704" s="14"/>
    </row>
    <row r="705" spans="2:23" x14ac:dyDescent="0.3">
      <c r="B705" s="11" t="s">
        <v>797</v>
      </c>
      <c r="C705" s="55">
        <f t="shared" si="10"/>
        <v>3</v>
      </c>
      <c r="D705" s="55">
        <v>3</v>
      </c>
      <c r="E705" s="55"/>
      <c r="F705" s="55"/>
      <c r="G705" s="56"/>
      <c r="H705" s="56" t="s">
        <v>4208</v>
      </c>
      <c r="I705" s="56" t="s">
        <v>4185</v>
      </c>
      <c r="J705" s="56" t="s">
        <v>20</v>
      </c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5"/>
      <c r="V705" s="15"/>
      <c r="W705" s="14"/>
    </row>
    <row r="706" spans="2:23" x14ac:dyDescent="0.3">
      <c r="B706" s="11" t="s">
        <v>798</v>
      </c>
      <c r="C706" s="55">
        <f t="shared" si="10"/>
        <v>1</v>
      </c>
      <c r="D706" s="55">
        <v>1</v>
      </c>
      <c r="E706" s="55"/>
      <c r="F706" s="55"/>
      <c r="G706" s="56"/>
      <c r="H706" s="56" t="s">
        <v>4208</v>
      </c>
      <c r="I706" s="56" t="s">
        <v>4185</v>
      </c>
      <c r="J706" s="56" t="s">
        <v>20</v>
      </c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5"/>
      <c r="V706" s="15"/>
      <c r="W706" s="14"/>
    </row>
    <row r="707" spans="2:23" x14ac:dyDescent="0.3">
      <c r="B707" s="11" t="s">
        <v>799</v>
      </c>
      <c r="C707" s="55">
        <f t="shared" ref="C707:C769" si="11">IF(SUMIF(D707:G707,"&gt;"&amp;0)=0,"",SUMIF(D707:G707,"&gt;"&amp;0))</f>
        <v>1</v>
      </c>
      <c r="D707" s="55">
        <v>1</v>
      </c>
      <c r="E707" s="55"/>
      <c r="F707" s="55"/>
      <c r="G707" s="56"/>
      <c r="H707" s="56" t="s">
        <v>4208</v>
      </c>
      <c r="I707" s="56" t="s">
        <v>4185</v>
      </c>
      <c r="J707" s="56" t="s">
        <v>20</v>
      </c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5"/>
      <c r="V707" s="15"/>
      <c r="W707" s="14"/>
    </row>
    <row r="708" spans="2:23" x14ac:dyDescent="0.3">
      <c r="B708" s="11" t="s">
        <v>93</v>
      </c>
      <c r="C708" s="55">
        <f t="shared" si="11"/>
        <v>2</v>
      </c>
      <c r="D708" s="55">
        <v>1</v>
      </c>
      <c r="E708" s="55"/>
      <c r="F708" s="55">
        <v>1</v>
      </c>
      <c r="G708" s="56"/>
      <c r="H708" s="56" t="s">
        <v>4208</v>
      </c>
      <c r="I708" s="56" t="s">
        <v>4185</v>
      </c>
      <c r="J708" s="56" t="s">
        <v>20</v>
      </c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5"/>
      <c r="V708" s="15"/>
      <c r="W708" s="14"/>
    </row>
    <row r="709" spans="2:23" x14ac:dyDescent="0.3">
      <c r="B709" s="11" t="s">
        <v>800</v>
      </c>
      <c r="C709" s="55">
        <f t="shared" si="11"/>
        <v>2</v>
      </c>
      <c r="D709" s="55">
        <v>1</v>
      </c>
      <c r="E709" s="55"/>
      <c r="F709" s="55">
        <v>1</v>
      </c>
      <c r="G709" s="56"/>
      <c r="H709" s="56" t="s">
        <v>4208</v>
      </c>
      <c r="I709" s="56" t="s">
        <v>4185</v>
      </c>
      <c r="J709" s="56" t="s">
        <v>20</v>
      </c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5"/>
      <c r="V709" s="15"/>
      <c r="W709" s="14"/>
    </row>
    <row r="710" spans="2:23" x14ac:dyDescent="0.3">
      <c r="B710" s="11" t="s">
        <v>801</v>
      </c>
      <c r="C710" s="55">
        <f t="shared" si="11"/>
        <v>6</v>
      </c>
      <c r="D710" s="55">
        <v>2</v>
      </c>
      <c r="E710" s="55">
        <v>4</v>
      </c>
      <c r="F710" s="55"/>
      <c r="G710" s="56"/>
      <c r="H710" s="56" t="s">
        <v>4208</v>
      </c>
      <c r="I710" s="56" t="s">
        <v>4185</v>
      </c>
      <c r="J710" s="56" t="s">
        <v>20</v>
      </c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5"/>
      <c r="V710" s="15"/>
      <c r="W710" s="14"/>
    </row>
    <row r="711" spans="2:23" x14ac:dyDescent="0.3">
      <c r="B711" s="11" t="s">
        <v>802</v>
      </c>
      <c r="C711" s="55">
        <f t="shared" si="11"/>
        <v>1</v>
      </c>
      <c r="D711" s="55"/>
      <c r="E711" s="55">
        <v>1</v>
      </c>
      <c r="F711" s="55"/>
      <c r="G711" s="56"/>
      <c r="H711" s="56" t="s">
        <v>4185</v>
      </c>
      <c r="I711" s="56" t="s">
        <v>4208</v>
      </c>
      <c r="J711" s="56" t="s">
        <v>20</v>
      </c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5"/>
      <c r="V711" s="15"/>
      <c r="W711" s="14"/>
    </row>
    <row r="712" spans="2:23" x14ac:dyDescent="0.3">
      <c r="B712" s="11" t="s">
        <v>803</v>
      </c>
      <c r="C712" s="55">
        <f t="shared" si="11"/>
        <v>3</v>
      </c>
      <c r="D712" s="55">
        <v>2</v>
      </c>
      <c r="E712" s="55"/>
      <c r="F712" s="55">
        <v>1</v>
      </c>
      <c r="G712" s="56"/>
      <c r="H712" s="56" t="s">
        <v>4208</v>
      </c>
      <c r="I712" s="56" t="s">
        <v>4185</v>
      </c>
      <c r="J712" s="56" t="s">
        <v>20</v>
      </c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5"/>
      <c r="V712" s="15"/>
      <c r="W712" s="14"/>
    </row>
    <row r="713" spans="2:23" x14ac:dyDescent="0.3">
      <c r="B713" s="11" t="s">
        <v>804</v>
      </c>
      <c r="C713" s="55">
        <f t="shared" si="11"/>
        <v>2</v>
      </c>
      <c r="D713" s="55">
        <v>1</v>
      </c>
      <c r="E713" s="55"/>
      <c r="F713" s="55">
        <v>1</v>
      </c>
      <c r="G713" s="56"/>
      <c r="H713" s="56" t="s">
        <v>4208</v>
      </c>
      <c r="I713" s="56" t="s">
        <v>4185</v>
      </c>
      <c r="J713" s="56" t="s">
        <v>20</v>
      </c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5"/>
      <c r="V713" s="15"/>
      <c r="W713" s="14"/>
    </row>
    <row r="714" spans="2:23" x14ac:dyDescent="0.3">
      <c r="B714" s="11" t="s">
        <v>805</v>
      </c>
      <c r="C714" s="55">
        <f t="shared" si="11"/>
        <v>1</v>
      </c>
      <c r="D714" s="55">
        <v>1</v>
      </c>
      <c r="E714" s="55"/>
      <c r="F714" s="55"/>
      <c r="G714" s="56"/>
      <c r="H714" s="56" t="s">
        <v>4208</v>
      </c>
      <c r="I714" s="56" t="s">
        <v>4185</v>
      </c>
      <c r="J714" s="56" t="s">
        <v>20</v>
      </c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5"/>
      <c r="V714" s="15"/>
      <c r="W714" s="14"/>
    </row>
    <row r="715" spans="2:23" x14ac:dyDescent="0.3">
      <c r="B715" s="11" t="s">
        <v>806</v>
      </c>
      <c r="C715" s="55">
        <f t="shared" si="11"/>
        <v>1</v>
      </c>
      <c r="D715" s="55">
        <v>1</v>
      </c>
      <c r="E715" s="55"/>
      <c r="F715" s="55"/>
      <c r="G715" s="56"/>
      <c r="H715" s="56" t="s">
        <v>4208</v>
      </c>
      <c r="I715" s="56" t="s">
        <v>4185</v>
      </c>
      <c r="J715" s="56" t="s">
        <v>20</v>
      </c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5"/>
      <c r="V715" s="15"/>
      <c r="W715" s="14"/>
    </row>
    <row r="716" spans="2:23" x14ac:dyDescent="0.3">
      <c r="B716" s="11" t="s">
        <v>807</v>
      </c>
      <c r="C716" s="55">
        <f t="shared" si="11"/>
        <v>1</v>
      </c>
      <c r="D716" s="55">
        <v>1</v>
      </c>
      <c r="E716" s="55"/>
      <c r="F716" s="55"/>
      <c r="G716" s="56"/>
      <c r="H716" s="56" t="s">
        <v>4208</v>
      </c>
      <c r="I716" s="56" t="s">
        <v>4185</v>
      </c>
      <c r="J716" s="56" t="s">
        <v>20</v>
      </c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5"/>
      <c r="V716" s="15"/>
      <c r="W716" s="14"/>
    </row>
    <row r="717" spans="2:23" x14ac:dyDescent="0.3">
      <c r="B717" s="11" t="s">
        <v>808</v>
      </c>
      <c r="C717" s="55">
        <f t="shared" si="11"/>
        <v>1</v>
      </c>
      <c r="D717" s="55">
        <v>1</v>
      </c>
      <c r="E717" s="55"/>
      <c r="F717" s="55"/>
      <c r="G717" s="56"/>
      <c r="H717" s="56" t="s">
        <v>4208</v>
      </c>
      <c r="I717" s="56" t="s">
        <v>4185</v>
      </c>
      <c r="J717" s="56" t="s">
        <v>20</v>
      </c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5"/>
      <c r="V717" s="15"/>
      <c r="W717" s="14"/>
    </row>
    <row r="718" spans="2:23" x14ac:dyDescent="0.3">
      <c r="B718" s="11" t="s">
        <v>809</v>
      </c>
      <c r="C718" s="55">
        <f t="shared" si="11"/>
        <v>1</v>
      </c>
      <c r="D718" s="55"/>
      <c r="E718" s="55">
        <v>1</v>
      </c>
      <c r="F718" s="55"/>
      <c r="G718" s="56"/>
      <c r="H718" s="56" t="s">
        <v>4208</v>
      </c>
      <c r="I718" s="56" t="s">
        <v>4185</v>
      </c>
      <c r="J718" s="56" t="s">
        <v>20</v>
      </c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5"/>
      <c r="V718" s="15"/>
      <c r="W718" s="14"/>
    </row>
    <row r="719" spans="2:23" x14ac:dyDescent="0.3">
      <c r="B719" s="11" t="s">
        <v>810</v>
      </c>
      <c r="C719" s="55">
        <f t="shared" si="11"/>
        <v>1</v>
      </c>
      <c r="D719" s="55"/>
      <c r="E719" s="55">
        <v>1</v>
      </c>
      <c r="F719" s="55"/>
      <c r="G719" s="56"/>
      <c r="H719" s="56" t="s">
        <v>4208</v>
      </c>
      <c r="I719" s="56" t="s">
        <v>4185</v>
      </c>
      <c r="J719" s="56" t="s">
        <v>20</v>
      </c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5"/>
      <c r="V719" s="15"/>
      <c r="W719" s="14"/>
    </row>
    <row r="720" spans="2:23" x14ac:dyDescent="0.3">
      <c r="B720" s="11" t="s">
        <v>811</v>
      </c>
      <c r="C720" s="55">
        <f t="shared" si="11"/>
        <v>1</v>
      </c>
      <c r="D720" s="55">
        <v>1</v>
      </c>
      <c r="E720" s="55"/>
      <c r="F720" s="55"/>
      <c r="G720" s="56"/>
      <c r="H720" s="56" t="s">
        <v>4208</v>
      </c>
      <c r="I720" s="56" t="s">
        <v>4185</v>
      </c>
      <c r="J720" s="56" t="s">
        <v>20</v>
      </c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5"/>
      <c r="V720" s="15"/>
      <c r="W720" s="14"/>
    </row>
    <row r="721" spans="2:23" x14ac:dyDescent="0.3">
      <c r="B721" s="11" t="s">
        <v>812</v>
      </c>
      <c r="C721" s="55">
        <f t="shared" si="11"/>
        <v>3</v>
      </c>
      <c r="D721" s="55">
        <v>1</v>
      </c>
      <c r="E721" s="55">
        <v>1</v>
      </c>
      <c r="F721" s="55">
        <v>1</v>
      </c>
      <c r="G721" s="56"/>
      <c r="H721" s="56" t="s">
        <v>4208</v>
      </c>
      <c r="I721" s="56" t="s">
        <v>4185</v>
      </c>
      <c r="J721" s="56" t="s">
        <v>20</v>
      </c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5"/>
      <c r="V721" s="15"/>
      <c r="W721" s="14"/>
    </row>
    <row r="722" spans="2:23" x14ac:dyDescent="0.3">
      <c r="B722" s="11" t="s">
        <v>813</v>
      </c>
      <c r="C722" s="55">
        <f t="shared" si="11"/>
        <v>1</v>
      </c>
      <c r="D722" s="55">
        <v>1</v>
      </c>
      <c r="E722" s="55"/>
      <c r="F722" s="55"/>
      <c r="G722" s="56"/>
      <c r="H722" s="56" t="s">
        <v>4208</v>
      </c>
      <c r="I722" s="56" t="s">
        <v>4185</v>
      </c>
      <c r="J722" s="56" t="s">
        <v>20</v>
      </c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5"/>
      <c r="V722" s="15"/>
      <c r="W722" s="14"/>
    </row>
    <row r="723" spans="2:23" x14ac:dyDescent="0.3">
      <c r="B723" s="11" t="s">
        <v>814</v>
      </c>
      <c r="C723" s="55">
        <f t="shared" si="11"/>
        <v>1</v>
      </c>
      <c r="D723" s="55">
        <v>1</v>
      </c>
      <c r="E723" s="55"/>
      <c r="F723" s="55"/>
      <c r="G723" s="56"/>
      <c r="H723" s="56" t="s">
        <v>4208</v>
      </c>
      <c r="I723" s="56" t="s">
        <v>4185</v>
      </c>
      <c r="J723" s="56" t="s">
        <v>20</v>
      </c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5"/>
      <c r="V723" s="15"/>
      <c r="W723" s="14"/>
    </row>
    <row r="724" spans="2:23" x14ac:dyDescent="0.3">
      <c r="B724" s="11" t="s">
        <v>815</v>
      </c>
      <c r="C724" s="55">
        <f t="shared" si="11"/>
        <v>1</v>
      </c>
      <c r="D724" s="55">
        <v>1</v>
      </c>
      <c r="E724" s="55"/>
      <c r="F724" s="55"/>
      <c r="G724" s="56"/>
      <c r="H724" s="56" t="s">
        <v>4208</v>
      </c>
      <c r="I724" s="56" t="s">
        <v>4185</v>
      </c>
      <c r="J724" s="56" t="s">
        <v>20</v>
      </c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5"/>
      <c r="V724" s="15"/>
      <c r="W724" s="14"/>
    </row>
    <row r="725" spans="2:23" x14ac:dyDescent="0.3">
      <c r="B725" s="11" t="s">
        <v>816</v>
      </c>
      <c r="C725" s="55">
        <f t="shared" si="11"/>
        <v>2</v>
      </c>
      <c r="D725" s="55">
        <v>2</v>
      </c>
      <c r="E725" s="55"/>
      <c r="F725" s="55"/>
      <c r="G725" s="56"/>
      <c r="H725" s="56" t="s">
        <v>4208</v>
      </c>
      <c r="I725" s="56" t="s">
        <v>4185</v>
      </c>
      <c r="J725" s="56" t="s">
        <v>20</v>
      </c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5"/>
      <c r="V725" s="15"/>
      <c r="W725" s="14"/>
    </row>
    <row r="726" spans="2:23" x14ac:dyDescent="0.3">
      <c r="B726" s="11" t="s">
        <v>817</v>
      </c>
      <c r="C726" s="55">
        <f t="shared" si="11"/>
        <v>1</v>
      </c>
      <c r="D726" s="55">
        <v>1</v>
      </c>
      <c r="E726" s="55"/>
      <c r="F726" s="55"/>
      <c r="G726" s="56"/>
      <c r="H726" s="56" t="s">
        <v>4208</v>
      </c>
      <c r="I726" s="56" t="s">
        <v>4185</v>
      </c>
      <c r="J726" s="56" t="s">
        <v>20</v>
      </c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5"/>
      <c r="V726" s="15"/>
      <c r="W726" s="14"/>
    </row>
    <row r="727" spans="2:23" x14ac:dyDescent="0.3">
      <c r="B727" s="11" t="s">
        <v>42</v>
      </c>
      <c r="C727" s="55">
        <f t="shared" si="11"/>
        <v>4</v>
      </c>
      <c r="D727" s="55">
        <v>1</v>
      </c>
      <c r="E727" s="55"/>
      <c r="F727" s="55">
        <v>3</v>
      </c>
      <c r="G727" s="56"/>
      <c r="H727" s="56" t="s">
        <v>4208</v>
      </c>
      <c r="I727" s="56" t="s">
        <v>4185</v>
      </c>
      <c r="J727" s="56" t="s">
        <v>20</v>
      </c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5"/>
      <c r="V727" s="15"/>
      <c r="W727" s="14"/>
    </row>
    <row r="728" spans="2:23" x14ac:dyDescent="0.3">
      <c r="B728" s="11" t="s">
        <v>818</v>
      </c>
      <c r="C728" s="55">
        <f t="shared" si="11"/>
        <v>1</v>
      </c>
      <c r="D728" s="55">
        <v>1</v>
      </c>
      <c r="E728" s="55"/>
      <c r="F728" s="55"/>
      <c r="G728" s="56"/>
      <c r="H728" s="56" t="s">
        <v>4208</v>
      </c>
      <c r="I728" s="56" t="s">
        <v>4185</v>
      </c>
      <c r="J728" s="56" t="s">
        <v>20</v>
      </c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5"/>
      <c r="V728" s="15"/>
      <c r="W728" s="14"/>
    </row>
    <row r="729" spans="2:23" x14ac:dyDescent="0.3">
      <c r="B729" s="11" t="s">
        <v>819</v>
      </c>
      <c r="C729" s="55">
        <f t="shared" si="11"/>
        <v>1</v>
      </c>
      <c r="D729" s="55">
        <v>1</v>
      </c>
      <c r="E729" s="55"/>
      <c r="F729" s="55"/>
      <c r="G729" s="56"/>
      <c r="H729" s="56" t="s">
        <v>4208</v>
      </c>
      <c r="I729" s="56" t="s">
        <v>4185</v>
      </c>
      <c r="J729" s="56" t="s">
        <v>20</v>
      </c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5"/>
      <c r="V729" s="15"/>
      <c r="W729" s="14"/>
    </row>
    <row r="730" spans="2:23" x14ac:dyDescent="0.3">
      <c r="B730" s="11" t="s">
        <v>820</v>
      </c>
      <c r="C730" s="55">
        <f t="shared" si="11"/>
        <v>1</v>
      </c>
      <c r="D730" s="55">
        <v>1</v>
      </c>
      <c r="E730" s="55"/>
      <c r="F730" s="55"/>
      <c r="G730" s="56"/>
      <c r="H730" s="56" t="s">
        <v>4208</v>
      </c>
      <c r="I730" s="56" t="s">
        <v>4185</v>
      </c>
      <c r="J730" s="56" t="s">
        <v>20</v>
      </c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5"/>
      <c r="V730" s="15"/>
      <c r="W730" s="14"/>
    </row>
    <row r="731" spans="2:23" x14ac:dyDescent="0.3">
      <c r="B731" s="11" t="s">
        <v>821</v>
      </c>
      <c r="C731" s="55">
        <f t="shared" si="11"/>
        <v>1</v>
      </c>
      <c r="D731" s="55">
        <v>1</v>
      </c>
      <c r="E731" s="55"/>
      <c r="F731" s="55"/>
      <c r="G731" s="56"/>
      <c r="H731" s="56" t="s">
        <v>4208</v>
      </c>
      <c r="I731" s="56" t="s">
        <v>4185</v>
      </c>
      <c r="J731" s="56" t="s">
        <v>20</v>
      </c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5"/>
      <c r="V731" s="15"/>
      <c r="W731" s="14"/>
    </row>
    <row r="732" spans="2:23" x14ac:dyDescent="0.3">
      <c r="B732" s="11" t="s">
        <v>43</v>
      </c>
      <c r="C732" s="55">
        <f t="shared" si="11"/>
        <v>2</v>
      </c>
      <c r="D732" s="55"/>
      <c r="E732" s="55">
        <v>1</v>
      </c>
      <c r="F732" s="55">
        <v>1</v>
      </c>
      <c r="G732" s="56"/>
      <c r="H732" s="56" t="s">
        <v>4208</v>
      </c>
      <c r="I732" s="56" t="s">
        <v>4185</v>
      </c>
      <c r="J732" s="56" t="s">
        <v>20</v>
      </c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5"/>
      <c r="V732" s="15"/>
      <c r="W732" s="14"/>
    </row>
    <row r="733" spans="2:23" x14ac:dyDescent="0.3">
      <c r="B733" s="11" t="s">
        <v>822</v>
      </c>
      <c r="C733" s="55">
        <f t="shared" si="11"/>
        <v>2</v>
      </c>
      <c r="D733" s="55">
        <v>1</v>
      </c>
      <c r="E733" s="55"/>
      <c r="F733" s="55">
        <v>1</v>
      </c>
      <c r="G733" s="56"/>
      <c r="H733" s="56" t="s">
        <v>4208</v>
      </c>
      <c r="I733" s="56" t="s">
        <v>4185</v>
      </c>
      <c r="J733" s="56" t="s">
        <v>20</v>
      </c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5"/>
      <c r="V733" s="15"/>
      <c r="W733" s="14"/>
    </row>
    <row r="734" spans="2:23" x14ac:dyDescent="0.3">
      <c r="B734" s="11" t="s">
        <v>823</v>
      </c>
      <c r="C734" s="55">
        <f t="shared" si="11"/>
        <v>3</v>
      </c>
      <c r="D734" s="55"/>
      <c r="E734" s="55">
        <v>1</v>
      </c>
      <c r="F734" s="55">
        <v>2</v>
      </c>
      <c r="G734" s="56"/>
      <c r="H734" s="56" t="s">
        <v>4208</v>
      </c>
      <c r="I734" s="56" t="s">
        <v>4185</v>
      </c>
      <c r="J734" s="56" t="s">
        <v>20</v>
      </c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5"/>
      <c r="V734" s="15"/>
      <c r="W734" s="14"/>
    </row>
    <row r="735" spans="2:23" x14ac:dyDescent="0.3">
      <c r="B735" s="11" t="s">
        <v>824</v>
      </c>
      <c r="C735" s="55">
        <f t="shared" si="11"/>
        <v>2</v>
      </c>
      <c r="D735" s="55">
        <v>1</v>
      </c>
      <c r="E735" s="55"/>
      <c r="F735" s="55">
        <v>1</v>
      </c>
      <c r="G735" s="56"/>
      <c r="H735" s="56" t="s">
        <v>4208</v>
      </c>
      <c r="I735" s="56" t="s">
        <v>4185</v>
      </c>
      <c r="J735" s="56" t="s">
        <v>20</v>
      </c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5"/>
      <c r="V735" s="15"/>
      <c r="W735" s="14"/>
    </row>
    <row r="736" spans="2:23" x14ac:dyDescent="0.3">
      <c r="B736" s="11" t="s">
        <v>825</v>
      </c>
      <c r="C736" s="55">
        <f t="shared" si="11"/>
        <v>1</v>
      </c>
      <c r="D736" s="55">
        <v>1</v>
      </c>
      <c r="E736" s="55"/>
      <c r="F736" s="55"/>
      <c r="G736" s="56"/>
      <c r="H736" s="56" t="s">
        <v>4208</v>
      </c>
      <c r="I736" s="56" t="s">
        <v>4185</v>
      </c>
      <c r="J736" s="56" t="s">
        <v>20</v>
      </c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5"/>
      <c r="V736" s="15"/>
      <c r="W736" s="14"/>
    </row>
    <row r="737" spans="2:23" x14ac:dyDescent="0.3">
      <c r="B737" s="11" t="s">
        <v>4107</v>
      </c>
      <c r="C737" s="55">
        <f t="shared" si="11"/>
        <v>2</v>
      </c>
      <c r="D737" s="55">
        <v>1</v>
      </c>
      <c r="E737" s="55">
        <v>1</v>
      </c>
      <c r="F737" s="55"/>
      <c r="G737" s="56"/>
      <c r="H737" s="56" t="s">
        <v>4208</v>
      </c>
      <c r="I737" s="56" t="s">
        <v>4185</v>
      </c>
      <c r="J737" s="56" t="s">
        <v>20</v>
      </c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5"/>
      <c r="V737" s="15"/>
      <c r="W737" s="14"/>
    </row>
    <row r="738" spans="2:23" x14ac:dyDescent="0.3">
      <c r="B738" s="11" t="s">
        <v>826</v>
      </c>
      <c r="C738" s="55">
        <f t="shared" si="11"/>
        <v>7</v>
      </c>
      <c r="D738" s="55">
        <v>1</v>
      </c>
      <c r="E738" s="55">
        <v>6</v>
      </c>
      <c r="F738" s="55"/>
      <c r="G738" s="56"/>
      <c r="H738" s="56" t="s">
        <v>4208</v>
      </c>
      <c r="I738" s="56" t="s">
        <v>4185</v>
      </c>
      <c r="J738" s="56" t="s">
        <v>20</v>
      </c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5"/>
      <c r="V738" s="15"/>
      <c r="W738" s="14"/>
    </row>
    <row r="739" spans="2:23" x14ac:dyDescent="0.3">
      <c r="B739" s="11" t="s">
        <v>827</v>
      </c>
      <c r="C739" s="55">
        <f t="shared" si="11"/>
        <v>1</v>
      </c>
      <c r="D739" s="55"/>
      <c r="E739" s="55">
        <v>1</v>
      </c>
      <c r="F739" s="55"/>
      <c r="G739" s="56"/>
      <c r="H739" s="56" t="s">
        <v>4208</v>
      </c>
      <c r="I739" s="56" t="s">
        <v>4185</v>
      </c>
      <c r="J739" s="56" t="s">
        <v>20</v>
      </c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5"/>
      <c r="V739" s="15"/>
      <c r="W739" s="14"/>
    </row>
    <row r="740" spans="2:23" x14ac:dyDescent="0.3">
      <c r="B740" s="11" t="s">
        <v>828</v>
      </c>
      <c r="C740" s="55">
        <f t="shared" si="11"/>
        <v>3</v>
      </c>
      <c r="D740" s="55">
        <v>1</v>
      </c>
      <c r="E740" s="55">
        <v>2</v>
      </c>
      <c r="F740" s="55"/>
      <c r="G740" s="56"/>
      <c r="H740" s="56" t="s">
        <v>4208</v>
      </c>
      <c r="I740" s="56" t="s">
        <v>4185</v>
      </c>
      <c r="J740" s="56" t="s">
        <v>20</v>
      </c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5"/>
      <c r="V740" s="15"/>
      <c r="W740" s="14"/>
    </row>
    <row r="741" spans="2:23" x14ac:dyDescent="0.3">
      <c r="B741" s="11" t="s">
        <v>829</v>
      </c>
      <c r="C741" s="55">
        <f t="shared" si="11"/>
        <v>1</v>
      </c>
      <c r="D741" s="55">
        <v>1</v>
      </c>
      <c r="E741" s="55"/>
      <c r="F741" s="55"/>
      <c r="G741" s="56"/>
      <c r="H741" s="56" t="s">
        <v>4208</v>
      </c>
      <c r="I741" s="56" t="s">
        <v>4185</v>
      </c>
      <c r="J741" s="56" t="s">
        <v>20</v>
      </c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5"/>
      <c r="V741" s="15"/>
      <c r="W741" s="14"/>
    </row>
    <row r="742" spans="2:23" x14ac:dyDescent="0.3">
      <c r="B742" s="11" t="s">
        <v>830</v>
      </c>
      <c r="C742" s="55">
        <f t="shared" si="11"/>
        <v>3</v>
      </c>
      <c r="D742" s="55">
        <v>1</v>
      </c>
      <c r="E742" s="55">
        <v>2</v>
      </c>
      <c r="F742" s="55"/>
      <c r="G742" s="56"/>
      <c r="H742" s="56" t="s">
        <v>4208</v>
      </c>
      <c r="I742" s="56" t="s">
        <v>4185</v>
      </c>
      <c r="J742" s="56" t="s">
        <v>20</v>
      </c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5"/>
      <c r="V742" s="15"/>
      <c r="W742" s="14"/>
    </row>
    <row r="743" spans="2:23" x14ac:dyDescent="0.3">
      <c r="B743" s="11" t="s">
        <v>831</v>
      </c>
      <c r="C743" s="55">
        <f t="shared" si="11"/>
        <v>1</v>
      </c>
      <c r="D743" s="55">
        <v>1</v>
      </c>
      <c r="E743" s="55"/>
      <c r="F743" s="55"/>
      <c r="G743" s="56"/>
      <c r="H743" s="56" t="s">
        <v>4208</v>
      </c>
      <c r="I743" s="56" t="s">
        <v>4185</v>
      </c>
      <c r="J743" s="56" t="s">
        <v>20</v>
      </c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5"/>
      <c r="V743" s="15"/>
      <c r="W743" s="14"/>
    </row>
    <row r="744" spans="2:23" x14ac:dyDescent="0.3">
      <c r="B744" s="11" t="s">
        <v>832</v>
      </c>
      <c r="C744" s="55">
        <f t="shared" si="11"/>
        <v>2</v>
      </c>
      <c r="D744" s="55">
        <v>1</v>
      </c>
      <c r="E744" s="55"/>
      <c r="F744" s="55">
        <v>1</v>
      </c>
      <c r="G744" s="56"/>
      <c r="H744" s="56" t="s">
        <v>4208</v>
      </c>
      <c r="I744" s="56" t="s">
        <v>4185</v>
      </c>
      <c r="J744" s="56" t="s">
        <v>20</v>
      </c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5"/>
      <c r="V744" s="15"/>
      <c r="W744" s="14"/>
    </row>
    <row r="745" spans="2:23" x14ac:dyDescent="0.3">
      <c r="B745" s="11" t="s">
        <v>833</v>
      </c>
      <c r="C745" s="55">
        <f t="shared" si="11"/>
        <v>1</v>
      </c>
      <c r="D745" s="55"/>
      <c r="E745" s="55">
        <v>1</v>
      </c>
      <c r="F745" s="55"/>
      <c r="G745" s="56"/>
      <c r="H745" s="56" t="s">
        <v>4208</v>
      </c>
      <c r="I745" s="56" t="s">
        <v>4185</v>
      </c>
      <c r="J745" s="56" t="s">
        <v>20</v>
      </c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5"/>
      <c r="V745" s="15"/>
      <c r="W745" s="14"/>
    </row>
    <row r="746" spans="2:23" x14ac:dyDescent="0.3">
      <c r="B746" s="11" t="s">
        <v>834</v>
      </c>
      <c r="C746" s="55">
        <f t="shared" si="11"/>
        <v>1</v>
      </c>
      <c r="D746" s="55"/>
      <c r="E746" s="55">
        <v>1</v>
      </c>
      <c r="F746" s="55"/>
      <c r="G746" s="56"/>
      <c r="H746" s="56" t="s">
        <v>4208</v>
      </c>
      <c r="I746" s="56" t="s">
        <v>4185</v>
      </c>
      <c r="J746" s="56" t="s">
        <v>20</v>
      </c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5"/>
      <c r="V746" s="15"/>
      <c r="W746" s="14"/>
    </row>
    <row r="747" spans="2:23" x14ac:dyDescent="0.3">
      <c r="B747" s="11" t="s">
        <v>835</v>
      </c>
      <c r="C747" s="55">
        <f t="shared" si="11"/>
        <v>2</v>
      </c>
      <c r="D747" s="55">
        <v>1</v>
      </c>
      <c r="E747" s="55"/>
      <c r="F747" s="55">
        <v>1</v>
      </c>
      <c r="G747" s="56"/>
      <c r="H747" s="56" t="s">
        <v>4208</v>
      </c>
      <c r="I747" s="56" t="s">
        <v>4185</v>
      </c>
      <c r="J747" s="56" t="s">
        <v>20</v>
      </c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5"/>
      <c r="V747" s="15"/>
      <c r="W747" s="14"/>
    </row>
    <row r="748" spans="2:23" x14ac:dyDescent="0.3">
      <c r="B748" s="11" t="s">
        <v>836</v>
      </c>
      <c r="C748" s="55">
        <f t="shared" si="11"/>
        <v>1</v>
      </c>
      <c r="D748" s="55">
        <v>1</v>
      </c>
      <c r="E748" s="55"/>
      <c r="F748" s="55"/>
      <c r="G748" s="56"/>
      <c r="H748" s="56" t="s">
        <v>4208</v>
      </c>
      <c r="I748" s="56" t="s">
        <v>4185</v>
      </c>
      <c r="J748" s="56" t="s">
        <v>20</v>
      </c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5"/>
      <c r="V748" s="15"/>
      <c r="W748" s="14"/>
    </row>
    <row r="749" spans="2:23" x14ac:dyDescent="0.3">
      <c r="B749" s="11" t="s">
        <v>837</v>
      </c>
      <c r="C749" s="55">
        <f t="shared" si="11"/>
        <v>6</v>
      </c>
      <c r="D749" s="55">
        <v>2</v>
      </c>
      <c r="E749" s="55">
        <v>1</v>
      </c>
      <c r="F749" s="55">
        <v>3</v>
      </c>
      <c r="G749" s="56"/>
      <c r="H749" s="56" t="s">
        <v>4208</v>
      </c>
      <c r="I749" s="56" t="s">
        <v>4185</v>
      </c>
      <c r="J749" s="56" t="s">
        <v>20</v>
      </c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5"/>
      <c r="V749" s="15"/>
      <c r="W749" s="14"/>
    </row>
    <row r="750" spans="2:23" x14ac:dyDescent="0.3">
      <c r="B750" s="11" t="s">
        <v>838</v>
      </c>
      <c r="C750" s="55">
        <f t="shared" si="11"/>
        <v>5</v>
      </c>
      <c r="D750" s="55">
        <v>1</v>
      </c>
      <c r="E750" s="55"/>
      <c r="F750" s="55">
        <v>4</v>
      </c>
      <c r="G750" s="56"/>
      <c r="H750" s="56" t="s">
        <v>4208</v>
      </c>
      <c r="I750" s="56" t="s">
        <v>4185</v>
      </c>
      <c r="J750" s="56" t="s">
        <v>20</v>
      </c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5"/>
      <c r="V750" s="15"/>
      <c r="W750" s="14"/>
    </row>
    <row r="751" spans="2:23" x14ac:dyDescent="0.3">
      <c r="B751" s="11" t="s">
        <v>839</v>
      </c>
      <c r="C751" s="55">
        <f t="shared" si="11"/>
        <v>2</v>
      </c>
      <c r="D751" s="55">
        <v>1</v>
      </c>
      <c r="E751" s="55"/>
      <c r="F751" s="55">
        <v>1</v>
      </c>
      <c r="G751" s="56"/>
      <c r="H751" s="56" t="s">
        <v>4208</v>
      </c>
      <c r="I751" s="56" t="s">
        <v>4185</v>
      </c>
      <c r="J751" s="56" t="s">
        <v>20</v>
      </c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5"/>
      <c r="V751" s="15"/>
      <c r="W751" s="14"/>
    </row>
    <row r="752" spans="2:23" x14ac:dyDescent="0.3">
      <c r="B752" s="11" t="s">
        <v>840</v>
      </c>
      <c r="C752" s="55">
        <f t="shared" si="11"/>
        <v>5</v>
      </c>
      <c r="D752" s="55">
        <v>3</v>
      </c>
      <c r="E752" s="55">
        <v>1</v>
      </c>
      <c r="F752" s="55">
        <v>1</v>
      </c>
      <c r="G752" s="56"/>
      <c r="H752" s="56" t="s">
        <v>4208</v>
      </c>
      <c r="I752" s="56" t="s">
        <v>4185</v>
      </c>
      <c r="J752" s="56" t="s">
        <v>20</v>
      </c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5"/>
      <c r="V752" s="15"/>
      <c r="W752" s="14"/>
    </row>
    <row r="753" spans="2:23" x14ac:dyDescent="0.3">
      <c r="B753" s="11" t="s">
        <v>841</v>
      </c>
      <c r="C753" s="55">
        <f t="shared" si="11"/>
        <v>3</v>
      </c>
      <c r="D753" s="55">
        <v>3</v>
      </c>
      <c r="E753" s="55"/>
      <c r="F753" s="55"/>
      <c r="G753" s="56"/>
      <c r="H753" s="56" t="s">
        <v>4208</v>
      </c>
      <c r="I753" s="56" t="s">
        <v>4185</v>
      </c>
      <c r="J753" s="56" t="s">
        <v>20</v>
      </c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5"/>
      <c r="V753" s="15"/>
      <c r="W753" s="14"/>
    </row>
    <row r="754" spans="2:23" x14ac:dyDescent="0.3">
      <c r="B754" s="11" t="s">
        <v>842</v>
      </c>
      <c r="C754" s="55">
        <f t="shared" si="11"/>
        <v>21</v>
      </c>
      <c r="D754" s="55">
        <v>4</v>
      </c>
      <c r="E754" s="55">
        <v>16</v>
      </c>
      <c r="F754" s="55">
        <v>1</v>
      </c>
      <c r="G754" s="56"/>
      <c r="H754" s="56" t="s">
        <v>4208</v>
      </c>
      <c r="I754" s="56" t="s">
        <v>4185</v>
      </c>
      <c r="J754" s="56" t="s">
        <v>20</v>
      </c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5"/>
      <c r="V754" s="15"/>
      <c r="W754" s="14"/>
    </row>
    <row r="755" spans="2:23" x14ac:dyDescent="0.3">
      <c r="B755" s="11" t="s">
        <v>843</v>
      </c>
      <c r="C755" s="55">
        <f t="shared" si="11"/>
        <v>1</v>
      </c>
      <c r="D755" s="55">
        <v>1</v>
      </c>
      <c r="E755" s="55"/>
      <c r="F755" s="55"/>
      <c r="G755" s="56"/>
      <c r="H755" s="56" t="s">
        <v>4208</v>
      </c>
      <c r="I755" s="56" t="s">
        <v>4185</v>
      </c>
      <c r="J755" s="56" t="s">
        <v>20</v>
      </c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5"/>
      <c r="V755" s="15"/>
      <c r="W755" s="14"/>
    </row>
    <row r="756" spans="2:23" x14ac:dyDescent="0.3">
      <c r="B756" s="11" t="s">
        <v>844</v>
      </c>
      <c r="C756" s="55">
        <f t="shared" si="11"/>
        <v>27</v>
      </c>
      <c r="D756" s="55">
        <v>7</v>
      </c>
      <c r="E756" s="55">
        <v>15</v>
      </c>
      <c r="F756" s="55">
        <v>5</v>
      </c>
      <c r="G756" s="56"/>
      <c r="H756" s="56" t="s">
        <v>4208</v>
      </c>
      <c r="I756" s="56" t="s">
        <v>4185</v>
      </c>
      <c r="J756" s="56" t="s">
        <v>20</v>
      </c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5"/>
      <c r="V756" s="15"/>
      <c r="W756" s="14"/>
    </row>
    <row r="757" spans="2:23" x14ac:dyDescent="0.3">
      <c r="B757" s="11" t="s">
        <v>845</v>
      </c>
      <c r="C757" s="55">
        <f t="shared" si="11"/>
        <v>1</v>
      </c>
      <c r="D757" s="55"/>
      <c r="E757" s="55">
        <v>1</v>
      </c>
      <c r="F757" s="55"/>
      <c r="G757" s="56"/>
      <c r="H757" s="56" t="s">
        <v>4208</v>
      </c>
      <c r="I757" s="56" t="s">
        <v>4185</v>
      </c>
      <c r="J757" s="56" t="s">
        <v>20</v>
      </c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5"/>
      <c r="V757" s="15"/>
      <c r="W757" s="14"/>
    </row>
    <row r="758" spans="2:23" x14ac:dyDescent="0.3">
      <c r="B758" s="11" t="s">
        <v>846</v>
      </c>
      <c r="C758" s="55">
        <f t="shared" si="11"/>
        <v>7</v>
      </c>
      <c r="D758" s="55">
        <v>4</v>
      </c>
      <c r="E758" s="55">
        <v>1</v>
      </c>
      <c r="F758" s="55">
        <v>2</v>
      </c>
      <c r="G758" s="56"/>
      <c r="H758" s="56" t="s">
        <v>4208</v>
      </c>
      <c r="I758" s="56" t="s">
        <v>4185</v>
      </c>
      <c r="J758" s="56" t="s">
        <v>20</v>
      </c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5"/>
      <c r="V758" s="15"/>
      <c r="W758" s="14"/>
    </row>
    <row r="759" spans="2:23" x14ac:dyDescent="0.3">
      <c r="B759" s="11" t="s">
        <v>847</v>
      </c>
      <c r="C759" s="55">
        <f t="shared" si="11"/>
        <v>1</v>
      </c>
      <c r="D759" s="55">
        <v>1</v>
      </c>
      <c r="E759" s="55"/>
      <c r="F759" s="55"/>
      <c r="G759" s="56"/>
      <c r="H759" s="56" t="s">
        <v>4208</v>
      </c>
      <c r="I759" s="56" t="s">
        <v>4185</v>
      </c>
      <c r="J759" s="56" t="s">
        <v>20</v>
      </c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5"/>
      <c r="V759" s="15"/>
      <c r="W759" s="14"/>
    </row>
    <row r="760" spans="2:23" x14ac:dyDescent="0.3">
      <c r="B760" s="11" t="s">
        <v>848</v>
      </c>
      <c r="C760" s="55">
        <f t="shared" si="11"/>
        <v>5</v>
      </c>
      <c r="D760" s="55">
        <v>4</v>
      </c>
      <c r="E760" s="55"/>
      <c r="F760" s="55">
        <v>1</v>
      </c>
      <c r="G760" s="56"/>
      <c r="H760" s="56" t="s">
        <v>4208</v>
      </c>
      <c r="I760" s="56" t="s">
        <v>4185</v>
      </c>
      <c r="J760" s="56" t="s">
        <v>20</v>
      </c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5"/>
      <c r="V760" s="15"/>
      <c r="W760" s="14"/>
    </row>
    <row r="761" spans="2:23" x14ac:dyDescent="0.3">
      <c r="B761" s="11" t="s">
        <v>849</v>
      </c>
      <c r="C761" s="55">
        <f t="shared" si="11"/>
        <v>2</v>
      </c>
      <c r="D761" s="55">
        <v>1</v>
      </c>
      <c r="E761" s="55">
        <v>1</v>
      </c>
      <c r="F761" s="55"/>
      <c r="G761" s="56"/>
      <c r="H761" s="56" t="s">
        <v>4208</v>
      </c>
      <c r="I761" s="56" t="s">
        <v>4185</v>
      </c>
      <c r="J761" s="56" t="s">
        <v>20</v>
      </c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5"/>
      <c r="V761" s="15"/>
      <c r="W761" s="14"/>
    </row>
    <row r="762" spans="2:23" x14ac:dyDescent="0.3">
      <c r="B762" s="11" t="s">
        <v>4129</v>
      </c>
      <c r="C762" s="55">
        <f t="shared" si="11"/>
        <v>2</v>
      </c>
      <c r="D762" s="55">
        <v>1</v>
      </c>
      <c r="E762" s="55">
        <v>1</v>
      </c>
      <c r="F762" s="55"/>
      <c r="G762" s="56"/>
      <c r="H762" s="56" t="s">
        <v>4208</v>
      </c>
      <c r="I762" s="56" t="s">
        <v>4185</v>
      </c>
      <c r="J762" s="56" t="s">
        <v>20</v>
      </c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5"/>
      <c r="V762" s="15"/>
      <c r="W762" s="14"/>
    </row>
    <row r="763" spans="2:23" x14ac:dyDescent="0.3">
      <c r="B763" s="11" t="s">
        <v>850</v>
      </c>
      <c r="C763" s="55">
        <f t="shared" si="11"/>
        <v>1</v>
      </c>
      <c r="D763" s="55"/>
      <c r="E763" s="55">
        <v>1</v>
      </c>
      <c r="F763" s="55"/>
      <c r="G763" s="56"/>
      <c r="H763" s="56" t="s">
        <v>4185</v>
      </c>
      <c r="I763" s="56" t="s">
        <v>4185</v>
      </c>
      <c r="J763" s="56" t="s">
        <v>19</v>
      </c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5"/>
      <c r="V763" s="15"/>
      <c r="W763" s="14"/>
    </row>
    <row r="764" spans="2:23" x14ac:dyDescent="0.3">
      <c r="B764" s="11" t="s">
        <v>851</v>
      </c>
      <c r="C764" s="55">
        <f t="shared" si="11"/>
        <v>1</v>
      </c>
      <c r="D764" s="55">
        <v>1</v>
      </c>
      <c r="E764" s="55"/>
      <c r="F764" s="55"/>
      <c r="G764" s="56"/>
      <c r="H764" s="56" t="s">
        <v>4208</v>
      </c>
      <c r="I764" s="56" t="s">
        <v>4185</v>
      </c>
      <c r="J764" s="56" t="s">
        <v>20</v>
      </c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5"/>
      <c r="V764" s="15"/>
      <c r="W764" s="14"/>
    </row>
    <row r="765" spans="2:23" x14ac:dyDescent="0.3">
      <c r="B765" s="11" t="s">
        <v>852</v>
      </c>
      <c r="C765" s="55">
        <f t="shared" si="11"/>
        <v>3</v>
      </c>
      <c r="D765" s="55">
        <v>1</v>
      </c>
      <c r="E765" s="55"/>
      <c r="F765" s="55">
        <v>2</v>
      </c>
      <c r="G765" s="56"/>
      <c r="H765" s="56" t="s">
        <v>4185</v>
      </c>
      <c r="I765" s="56" t="s">
        <v>4185</v>
      </c>
      <c r="J765" s="56" t="s">
        <v>19</v>
      </c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5"/>
      <c r="V765" s="15"/>
      <c r="W765" s="14"/>
    </row>
    <row r="766" spans="2:23" x14ac:dyDescent="0.3">
      <c r="B766" s="11" t="s">
        <v>853</v>
      </c>
      <c r="C766" s="55">
        <f t="shared" si="11"/>
        <v>1</v>
      </c>
      <c r="D766" s="55"/>
      <c r="E766" s="55">
        <v>1</v>
      </c>
      <c r="F766" s="55"/>
      <c r="G766" s="56"/>
      <c r="H766" s="56" t="s">
        <v>4185</v>
      </c>
      <c r="I766" s="56" t="s">
        <v>4185</v>
      </c>
      <c r="J766" s="56" t="s">
        <v>19</v>
      </c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5"/>
      <c r="V766" s="15"/>
      <c r="W766" s="14"/>
    </row>
    <row r="767" spans="2:23" x14ac:dyDescent="0.3">
      <c r="B767" s="11" t="s">
        <v>854</v>
      </c>
      <c r="C767" s="55">
        <f t="shared" si="11"/>
        <v>2</v>
      </c>
      <c r="D767" s="55">
        <v>1</v>
      </c>
      <c r="E767" s="55"/>
      <c r="F767" s="55"/>
      <c r="G767" s="55">
        <v>1</v>
      </c>
      <c r="H767" s="56" t="s">
        <v>4208</v>
      </c>
      <c r="I767" s="56" t="s">
        <v>4185</v>
      </c>
      <c r="J767" s="56" t="s">
        <v>20</v>
      </c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5"/>
      <c r="V767" s="15"/>
      <c r="W767" s="14"/>
    </row>
    <row r="768" spans="2:23" x14ac:dyDescent="0.3">
      <c r="B768" s="11" t="s">
        <v>855</v>
      </c>
      <c r="C768" s="55">
        <f t="shared" si="11"/>
        <v>2</v>
      </c>
      <c r="D768" s="55">
        <v>1</v>
      </c>
      <c r="E768" s="55">
        <v>1</v>
      </c>
      <c r="F768" s="55"/>
      <c r="G768" s="56"/>
      <c r="H768" s="56" t="s">
        <v>4185</v>
      </c>
      <c r="I768" s="56" t="s">
        <v>4185</v>
      </c>
      <c r="J768" s="56" t="s">
        <v>19</v>
      </c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5"/>
      <c r="V768" s="15"/>
      <c r="W768" s="14"/>
    </row>
    <row r="769" spans="2:23" x14ac:dyDescent="0.3">
      <c r="B769" s="11" t="s">
        <v>856</v>
      </c>
      <c r="C769" s="55">
        <f t="shared" si="11"/>
        <v>2</v>
      </c>
      <c r="D769" s="55"/>
      <c r="E769" s="55">
        <v>2</v>
      </c>
      <c r="F769" s="55"/>
      <c r="G769" s="56"/>
      <c r="H769" s="56" t="s">
        <v>4208</v>
      </c>
      <c r="I769" s="56" t="s">
        <v>4185</v>
      </c>
      <c r="J769" s="56" t="s">
        <v>20</v>
      </c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5"/>
      <c r="V769" s="15"/>
      <c r="W769" s="14"/>
    </row>
    <row r="770" spans="2:23" x14ac:dyDescent="0.3">
      <c r="B770" s="11" t="s">
        <v>857</v>
      </c>
      <c r="C770" s="55">
        <f t="shared" ref="C770:C834" si="12">IF(SUMIF(D770:G770,"&gt;"&amp;0)=0,"",SUMIF(D770:G770,"&gt;"&amp;0))</f>
        <v>1</v>
      </c>
      <c r="D770" s="55">
        <v>1</v>
      </c>
      <c r="E770" s="55"/>
      <c r="F770" s="55"/>
      <c r="G770" s="56"/>
      <c r="H770" s="56" t="s">
        <v>4185</v>
      </c>
      <c r="I770" s="56" t="s">
        <v>4185</v>
      </c>
      <c r="J770" s="56" t="s">
        <v>19</v>
      </c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5"/>
      <c r="V770" s="15"/>
      <c r="W770" s="14"/>
    </row>
    <row r="771" spans="2:23" x14ac:dyDescent="0.3">
      <c r="B771" s="11" t="s">
        <v>858</v>
      </c>
      <c r="C771" s="55">
        <f t="shared" si="12"/>
        <v>1</v>
      </c>
      <c r="D771" s="55">
        <v>1</v>
      </c>
      <c r="E771" s="55"/>
      <c r="F771" s="55"/>
      <c r="G771" s="56"/>
      <c r="H771" s="56" t="s">
        <v>4208</v>
      </c>
      <c r="I771" s="56" t="s">
        <v>4185</v>
      </c>
      <c r="J771" s="56" t="s">
        <v>20</v>
      </c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5"/>
      <c r="V771" s="15"/>
      <c r="W771" s="14"/>
    </row>
    <row r="772" spans="2:23" x14ac:dyDescent="0.3">
      <c r="B772" s="11" t="s">
        <v>859</v>
      </c>
      <c r="C772" s="55">
        <f t="shared" si="12"/>
        <v>1</v>
      </c>
      <c r="D772" s="55"/>
      <c r="E772" s="55">
        <v>1</v>
      </c>
      <c r="F772" s="55"/>
      <c r="G772" s="56"/>
      <c r="H772" s="56" t="s">
        <v>4185</v>
      </c>
      <c r="I772" s="56" t="s">
        <v>4185</v>
      </c>
      <c r="J772" s="56" t="s">
        <v>19</v>
      </c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5"/>
      <c r="V772" s="15"/>
      <c r="W772" s="14"/>
    </row>
    <row r="773" spans="2:23" x14ac:dyDescent="0.3">
      <c r="B773" s="11" t="s">
        <v>860</v>
      </c>
      <c r="C773" s="55">
        <f t="shared" si="12"/>
        <v>3</v>
      </c>
      <c r="D773" s="55">
        <v>3</v>
      </c>
      <c r="E773" s="55"/>
      <c r="F773" s="55"/>
      <c r="G773" s="56"/>
      <c r="H773" s="56" t="s">
        <v>4185</v>
      </c>
      <c r="I773" s="56" t="s">
        <v>4185</v>
      </c>
      <c r="J773" s="56" t="s">
        <v>19</v>
      </c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5"/>
      <c r="V773" s="15"/>
      <c r="W773" s="14"/>
    </row>
    <row r="774" spans="2:23" x14ac:dyDescent="0.3">
      <c r="B774" s="11" t="s">
        <v>861</v>
      </c>
      <c r="C774" s="55">
        <f t="shared" si="12"/>
        <v>1</v>
      </c>
      <c r="D774" s="55"/>
      <c r="E774" s="55">
        <v>1</v>
      </c>
      <c r="F774" s="55"/>
      <c r="G774" s="56"/>
      <c r="H774" s="56" t="s">
        <v>4208</v>
      </c>
      <c r="I774" s="56" t="s">
        <v>4185</v>
      </c>
      <c r="J774" s="56" t="s">
        <v>20</v>
      </c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5"/>
      <c r="V774" s="15"/>
      <c r="W774" s="14"/>
    </row>
    <row r="775" spans="2:23" x14ac:dyDescent="0.3">
      <c r="B775" s="11" t="s">
        <v>862</v>
      </c>
      <c r="C775" s="55">
        <f t="shared" si="12"/>
        <v>1</v>
      </c>
      <c r="D775" s="55">
        <v>1</v>
      </c>
      <c r="E775" s="55"/>
      <c r="F775" s="55"/>
      <c r="G775" s="56"/>
      <c r="H775" s="56" t="s">
        <v>4185</v>
      </c>
      <c r="I775" s="56" t="s">
        <v>4185</v>
      </c>
      <c r="J775" s="56" t="s">
        <v>19</v>
      </c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5"/>
      <c r="V775" s="15"/>
      <c r="W775" s="14"/>
    </row>
    <row r="776" spans="2:23" x14ac:dyDescent="0.3">
      <c r="B776" s="11" t="s">
        <v>863</v>
      </c>
      <c r="C776" s="55">
        <f t="shared" si="12"/>
        <v>1</v>
      </c>
      <c r="D776" s="55">
        <v>1</v>
      </c>
      <c r="E776" s="55"/>
      <c r="F776" s="55"/>
      <c r="G776" s="56"/>
      <c r="H776" s="56" t="s">
        <v>4185</v>
      </c>
      <c r="I776" s="56" t="s">
        <v>4185</v>
      </c>
      <c r="J776" s="56" t="s">
        <v>19</v>
      </c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5"/>
      <c r="V776" s="15"/>
      <c r="W776" s="14"/>
    </row>
    <row r="777" spans="2:23" x14ac:dyDescent="0.3">
      <c r="B777" s="11" t="s">
        <v>864</v>
      </c>
      <c r="C777" s="55">
        <f t="shared" si="12"/>
        <v>1</v>
      </c>
      <c r="D777" s="55"/>
      <c r="E777" s="55">
        <v>1</v>
      </c>
      <c r="F777" s="55"/>
      <c r="G777" s="56"/>
      <c r="H777" s="56" t="s">
        <v>4208</v>
      </c>
      <c r="I777" s="56" t="s">
        <v>4185</v>
      </c>
      <c r="J777" s="56" t="s">
        <v>20</v>
      </c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5"/>
      <c r="V777" s="15"/>
      <c r="W777" s="14"/>
    </row>
    <row r="778" spans="2:23" x14ac:dyDescent="0.3">
      <c r="B778" s="11" t="s">
        <v>865</v>
      </c>
      <c r="C778" s="55">
        <f t="shared" si="12"/>
        <v>1</v>
      </c>
      <c r="D778" s="55">
        <v>1</v>
      </c>
      <c r="E778" s="55"/>
      <c r="F778" s="55"/>
      <c r="G778" s="56"/>
      <c r="H778" s="56" t="s">
        <v>4208</v>
      </c>
      <c r="I778" s="56" t="s">
        <v>4185</v>
      </c>
      <c r="J778" s="56" t="s">
        <v>20</v>
      </c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5"/>
      <c r="V778" s="15"/>
      <c r="W778" s="14"/>
    </row>
    <row r="779" spans="2:23" x14ac:dyDescent="0.3">
      <c r="B779" s="11" t="s">
        <v>866</v>
      </c>
      <c r="C779" s="55">
        <f t="shared" si="12"/>
        <v>2</v>
      </c>
      <c r="D779" s="55"/>
      <c r="E779" s="55">
        <v>2</v>
      </c>
      <c r="F779" s="55"/>
      <c r="G779" s="56"/>
      <c r="H779" s="56" t="s">
        <v>4208</v>
      </c>
      <c r="I779" s="56" t="s">
        <v>4185</v>
      </c>
      <c r="J779" s="56" t="s">
        <v>20</v>
      </c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5"/>
      <c r="V779" s="15"/>
      <c r="W779" s="14"/>
    </row>
    <row r="780" spans="2:23" x14ac:dyDescent="0.3">
      <c r="B780" s="11" t="s">
        <v>867</v>
      </c>
      <c r="C780" s="55">
        <f t="shared" si="12"/>
        <v>1</v>
      </c>
      <c r="D780" s="55">
        <v>1</v>
      </c>
      <c r="E780" s="55"/>
      <c r="F780" s="55"/>
      <c r="G780" s="56"/>
      <c r="H780" s="56" t="s">
        <v>4208</v>
      </c>
      <c r="I780" s="56" t="s">
        <v>4185</v>
      </c>
      <c r="J780" s="56" t="s">
        <v>20</v>
      </c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5"/>
      <c r="V780" s="15"/>
      <c r="W780" s="14"/>
    </row>
    <row r="781" spans="2:23" x14ac:dyDescent="0.3">
      <c r="B781" s="11" t="s">
        <v>868</v>
      </c>
      <c r="C781" s="55">
        <f t="shared" si="12"/>
        <v>1</v>
      </c>
      <c r="D781" s="55"/>
      <c r="E781" s="55">
        <v>1</v>
      </c>
      <c r="F781" s="55"/>
      <c r="G781" s="56"/>
      <c r="H781" s="56" t="s">
        <v>4208</v>
      </c>
      <c r="I781" s="56" t="s">
        <v>4185</v>
      </c>
      <c r="J781" s="56" t="s">
        <v>20</v>
      </c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5"/>
      <c r="V781" s="15"/>
      <c r="W781" s="14"/>
    </row>
    <row r="782" spans="2:23" x14ac:dyDescent="0.3">
      <c r="B782" s="11" t="s">
        <v>869</v>
      </c>
      <c r="C782" s="55">
        <f t="shared" si="12"/>
        <v>1</v>
      </c>
      <c r="D782" s="55"/>
      <c r="E782" s="55">
        <v>1</v>
      </c>
      <c r="F782" s="55"/>
      <c r="G782" s="56"/>
      <c r="H782" s="56" t="s">
        <v>4208</v>
      </c>
      <c r="I782" s="56" t="s">
        <v>4185</v>
      </c>
      <c r="J782" s="56" t="s">
        <v>20</v>
      </c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5"/>
      <c r="V782" s="15"/>
      <c r="W782" s="14"/>
    </row>
    <row r="783" spans="2:23" x14ac:dyDescent="0.3">
      <c r="B783" s="11" t="s">
        <v>870</v>
      </c>
      <c r="C783" s="55">
        <f t="shared" si="12"/>
        <v>3</v>
      </c>
      <c r="D783" s="55"/>
      <c r="E783" s="55">
        <v>3</v>
      </c>
      <c r="F783" s="55"/>
      <c r="G783" s="56"/>
      <c r="H783" s="56" t="s">
        <v>4208</v>
      </c>
      <c r="I783" s="56" t="s">
        <v>4185</v>
      </c>
      <c r="J783" s="56" t="s">
        <v>20</v>
      </c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5"/>
      <c r="V783" s="15"/>
      <c r="W783" s="14"/>
    </row>
    <row r="784" spans="2:23" x14ac:dyDescent="0.3">
      <c r="B784" s="11" t="s">
        <v>871</v>
      </c>
      <c r="C784" s="55">
        <f t="shared" si="12"/>
        <v>1</v>
      </c>
      <c r="D784" s="55">
        <v>1</v>
      </c>
      <c r="E784" s="55"/>
      <c r="F784" s="55"/>
      <c r="G784" s="56"/>
      <c r="H784" s="56" t="s">
        <v>4208</v>
      </c>
      <c r="I784" s="56" t="s">
        <v>4185</v>
      </c>
      <c r="J784" s="56" t="s">
        <v>20</v>
      </c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5"/>
      <c r="V784" s="15"/>
      <c r="W784" s="14"/>
    </row>
    <row r="785" spans="2:23" x14ac:dyDescent="0.3">
      <c r="B785" s="11" t="s">
        <v>872</v>
      </c>
      <c r="C785" s="55">
        <f t="shared" si="12"/>
        <v>1</v>
      </c>
      <c r="D785" s="55">
        <v>1</v>
      </c>
      <c r="E785" s="55"/>
      <c r="F785" s="55"/>
      <c r="G785" s="56"/>
      <c r="H785" s="56" t="s">
        <v>4208</v>
      </c>
      <c r="I785" s="56" t="s">
        <v>4185</v>
      </c>
      <c r="J785" s="56" t="s">
        <v>20</v>
      </c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5"/>
      <c r="V785" s="15"/>
      <c r="W785" s="14"/>
    </row>
    <row r="786" spans="2:23" x14ac:dyDescent="0.3">
      <c r="B786" s="11" t="s">
        <v>873</v>
      </c>
      <c r="C786" s="55">
        <f t="shared" si="12"/>
        <v>1</v>
      </c>
      <c r="D786" s="55"/>
      <c r="E786" s="55">
        <v>1</v>
      </c>
      <c r="F786" s="55"/>
      <c r="G786" s="56"/>
      <c r="H786" s="56" t="s">
        <v>4208</v>
      </c>
      <c r="I786" s="56" t="s">
        <v>4185</v>
      </c>
      <c r="J786" s="56" t="s">
        <v>20</v>
      </c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5"/>
      <c r="V786" s="15"/>
      <c r="W786" s="14"/>
    </row>
    <row r="787" spans="2:23" x14ac:dyDescent="0.3">
      <c r="B787" s="11" t="s">
        <v>874</v>
      </c>
      <c r="C787" s="55">
        <f t="shared" si="12"/>
        <v>2</v>
      </c>
      <c r="D787" s="55">
        <v>1</v>
      </c>
      <c r="E787" s="55"/>
      <c r="F787" s="55">
        <v>1</v>
      </c>
      <c r="G787" s="56"/>
      <c r="H787" s="56" t="s">
        <v>4208</v>
      </c>
      <c r="I787" s="56" t="s">
        <v>4185</v>
      </c>
      <c r="J787" s="56" t="s">
        <v>20</v>
      </c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5"/>
      <c r="V787" s="15"/>
      <c r="W787" s="14"/>
    </row>
    <row r="788" spans="2:23" x14ac:dyDescent="0.3">
      <c r="B788" s="11" t="s">
        <v>875</v>
      </c>
      <c r="C788" s="55">
        <f t="shared" si="12"/>
        <v>2</v>
      </c>
      <c r="D788" s="55">
        <v>1</v>
      </c>
      <c r="E788" s="55"/>
      <c r="F788" s="55">
        <v>1</v>
      </c>
      <c r="G788" s="56"/>
      <c r="H788" s="56" t="s">
        <v>4208</v>
      </c>
      <c r="I788" s="56" t="s">
        <v>4185</v>
      </c>
      <c r="J788" s="56" t="s">
        <v>20</v>
      </c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5"/>
      <c r="V788" s="15"/>
      <c r="W788" s="14"/>
    </row>
    <row r="789" spans="2:23" x14ac:dyDescent="0.3">
      <c r="B789" s="11" t="s">
        <v>876</v>
      </c>
      <c r="C789" s="55">
        <f t="shared" si="12"/>
        <v>1</v>
      </c>
      <c r="D789" s="55"/>
      <c r="E789" s="55">
        <v>1</v>
      </c>
      <c r="F789" s="55"/>
      <c r="G789" s="56"/>
      <c r="H789" s="56" t="s">
        <v>4208</v>
      </c>
      <c r="I789" s="56" t="s">
        <v>4185</v>
      </c>
      <c r="J789" s="56" t="s">
        <v>20</v>
      </c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5"/>
      <c r="V789" s="15"/>
      <c r="W789" s="14"/>
    </row>
    <row r="790" spans="2:23" x14ac:dyDescent="0.3">
      <c r="B790" s="11" t="s">
        <v>877</v>
      </c>
      <c r="C790" s="55">
        <f t="shared" si="12"/>
        <v>3</v>
      </c>
      <c r="D790" s="55">
        <v>1</v>
      </c>
      <c r="E790" s="55"/>
      <c r="F790" s="55">
        <v>2</v>
      </c>
      <c r="G790" s="56"/>
      <c r="H790" s="56" t="s">
        <v>4208</v>
      </c>
      <c r="I790" s="56" t="s">
        <v>4185</v>
      </c>
      <c r="J790" s="56" t="s">
        <v>20</v>
      </c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5"/>
      <c r="V790" s="15"/>
      <c r="W790" s="14"/>
    </row>
    <row r="791" spans="2:23" x14ac:dyDescent="0.3">
      <c r="B791" s="11" t="s">
        <v>878</v>
      </c>
      <c r="C791" s="55">
        <f t="shared" si="12"/>
        <v>1</v>
      </c>
      <c r="D791" s="55">
        <v>1</v>
      </c>
      <c r="E791" s="55"/>
      <c r="F791" s="55"/>
      <c r="G791" s="56"/>
      <c r="H791" s="56" t="s">
        <v>4208</v>
      </c>
      <c r="I791" s="56" t="s">
        <v>4185</v>
      </c>
      <c r="J791" s="56" t="s">
        <v>20</v>
      </c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5"/>
      <c r="V791" s="15"/>
      <c r="W791" s="14"/>
    </row>
    <row r="792" spans="2:23" x14ac:dyDescent="0.3">
      <c r="B792" s="11" t="s">
        <v>879</v>
      </c>
      <c r="C792" s="55">
        <f t="shared" si="12"/>
        <v>1</v>
      </c>
      <c r="D792" s="55"/>
      <c r="E792" s="55">
        <v>1</v>
      </c>
      <c r="F792" s="55"/>
      <c r="G792" s="56"/>
      <c r="H792" s="56" t="s">
        <v>4208</v>
      </c>
      <c r="I792" s="56" t="s">
        <v>4185</v>
      </c>
      <c r="J792" s="56" t="s">
        <v>20</v>
      </c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5"/>
      <c r="V792" s="15"/>
      <c r="W792" s="14"/>
    </row>
    <row r="793" spans="2:23" x14ac:dyDescent="0.3">
      <c r="B793" s="11" t="s">
        <v>880</v>
      </c>
      <c r="C793" s="55">
        <f t="shared" si="12"/>
        <v>1</v>
      </c>
      <c r="D793" s="55"/>
      <c r="E793" s="55">
        <v>1</v>
      </c>
      <c r="F793" s="55"/>
      <c r="G793" s="56"/>
      <c r="H793" s="56" t="s">
        <v>4208</v>
      </c>
      <c r="I793" s="56" t="s">
        <v>4185</v>
      </c>
      <c r="J793" s="56" t="s">
        <v>20</v>
      </c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5"/>
      <c r="V793" s="15"/>
      <c r="W793" s="14"/>
    </row>
    <row r="794" spans="2:23" x14ac:dyDescent="0.3">
      <c r="B794" s="11" t="s">
        <v>881</v>
      </c>
      <c r="C794" s="55">
        <f t="shared" si="12"/>
        <v>1</v>
      </c>
      <c r="D794" s="55">
        <v>1</v>
      </c>
      <c r="E794" s="55"/>
      <c r="F794" s="55"/>
      <c r="G794" s="56"/>
      <c r="H794" s="56" t="s">
        <v>4208</v>
      </c>
      <c r="I794" s="56" t="s">
        <v>4185</v>
      </c>
      <c r="J794" s="56" t="s">
        <v>20</v>
      </c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5"/>
      <c r="V794" s="15"/>
      <c r="W794" s="14"/>
    </row>
    <row r="795" spans="2:23" x14ac:dyDescent="0.3">
      <c r="B795" s="11" t="s">
        <v>882</v>
      </c>
      <c r="C795" s="55">
        <f t="shared" si="12"/>
        <v>1</v>
      </c>
      <c r="D795" s="55"/>
      <c r="E795" s="55">
        <v>1</v>
      </c>
      <c r="F795" s="55"/>
      <c r="G795" s="56"/>
      <c r="H795" s="56" t="s">
        <v>4208</v>
      </c>
      <c r="I795" s="56" t="s">
        <v>4185</v>
      </c>
      <c r="J795" s="56" t="s">
        <v>20</v>
      </c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5"/>
      <c r="V795" s="15"/>
      <c r="W795" s="14"/>
    </row>
    <row r="796" spans="2:23" x14ac:dyDescent="0.3">
      <c r="B796" s="11" t="s">
        <v>883</v>
      </c>
      <c r="C796" s="55">
        <f t="shared" si="12"/>
        <v>1</v>
      </c>
      <c r="D796" s="55"/>
      <c r="E796" s="55">
        <v>1</v>
      </c>
      <c r="F796" s="55"/>
      <c r="G796" s="56"/>
      <c r="H796" s="56" t="s">
        <v>4208</v>
      </c>
      <c r="I796" s="56" t="s">
        <v>4185</v>
      </c>
      <c r="J796" s="56" t="s">
        <v>20</v>
      </c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5"/>
      <c r="V796" s="15"/>
      <c r="W796" s="14"/>
    </row>
    <row r="797" spans="2:23" x14ac:dyDescent="0.3">
      <c r="B797" s="11" t="s">
        <v>884</v>
      </c>
      <c r="C797" s="55">
        <f t="shared" si="12"/>
        <v>1</v>
      </c>
      <c r="D797" s="55">
        <v>1</v>
      </c>
      <c r="E797" s="55"/>
      <c r="F797" s="55"/>
      <c r="G797" s="56"/>
      <c r="H797" s="56" t="s">
        <v>4208</v>
      </c>
      <c r="I797" s="56" t="s">
        <v>4185</v>
      </c>
      <c r="J797" s="56" t="s">
        <v>20</v>
      </c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5"/>
      <c r="V797" s="15"/>
      <c r="W797" s="14"/>
    </row>
    <row r="798" spans="2:23" x14ac:dyDescent="0.3">
      <c r="B798" s="11" t="s">
        <v>885</v>
      </c>
      <c r="C798" s="55">
        <f t="shared" si="12"/>
        <v>1</v>
      </c>
      <c r="D798" s="55"/>
      <c r="E798" s="55">
        <v>1</v>
      </c>
      <c r="F798" s="55"/>
      <c r="G798" s="56"/>
      <c r="H798" s="56" t="s">
        <v>4208</v>
      </c>
      <c r="I798" s="56" t="s">
        <v>4185</v>
      </c>
      <c r="J798" s="56" t="s">
        <v>20</v>
      </c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5"/>
      <c r="V798" s="15"/>
      <c r="W798" s="14"/>
    </row>
    <row r="799" spans="2:23" x14ac:dyDescent="0.3">
      <c r="B799" s="11" t="s">
        <v>886</v>
      </c>
      <c r="C799" s="55">
        <f t="shared" si="12"/>
        <v>4</v>
      </c>
      <c r="D799" s="55"/>
      <c r="E799" s="55">
        <v>4</v>
      </c>
      <c r="F799" s="55"/>
      <c r="G799" s="56"/>
      <c r="H799" s="56" t="s">
        <v>4208</v>
      </c>
      <c r="I799" s="56" t="s">
        <v>4185</v>
      </c>
      <c r="J799" s="56" t="s">
        <v>20</v>
      </c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5"/>
      <c r="V799" s="15"/>
      <c r="W799" s="14"/>
    </row>
    <row r="800" spans="2:23" x14ac:dyDescent="0.3">
      <c r="B800" s="11" t="s">
        <v>887</v>
      </c>
      <c r="C800" s="55">
        <f t="shared" si="12"/>
        <v>4</v>
      </c>
      <c r="D800" s="55">
        <v>1</v>
      </c>
      <c r="E800" s="55">
        <v>3</v>
      </c>
      <c r="F800" s="55"/>
      <c r="G800" s="56"/>
      <c r="H800" s="56" t="s">
        <v>4208</v>
      </c>
      <c r="I800" s="56" t="s">
        <v>4185</v>
      </c>
      <c r="J800" s="56" t="s">
        <v>20</v>
      </c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5"/>
      <c r="V800" s="15"/>
      <c r="W800" s="14"/>
    </row>
    <row r="801" spans="2:23" x14ac:dyDescent="0.3">
      <c r="B801" s="11" t="s">
        <v>888</v>
      </c>
      <c r="C801" s="55">
        <f t="shared" si="12"/>
        <v>4</v>
      </c>
      <c r="D801" s="55"/>
      <c r="E801" s="55">
        <v>4</v>
      </c>
      <c r="F801" s="55"/>
      <c r="G801" s="56"/>
      <c r="H801" s="56" t="s">
        <v>4208</v>
      </c>
      <c r="I801" s="56" t="s">
        <v>4185</v>
      </c>
      <c r="J801" s="56" t="s">
        <v>20</v>
      </c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5"/>
      <c r="V801" s="15"/>
      <c r="W801" s="14"/>
    </row>
    <row r="802" spans="2:23" x14ac:dyDescent="0.3">
      <c r="B802" s="11" t="s">
        <v>889</v>
      </c>
      <c r="C802" s="55">
        <f t="shared" si="12"/>
        <v>1</v>
      </c>
      <c r="D802" s="55"/>
      <c r="E802" s="55"/>
      <c r="F802" s="55">
        <v>1</v>
      </c>
      <c r="G802" s="56"/>
      <c r="H802" s="56" t="s">
        <v>4208</v>
      </c>
      <c r="I802" s="56" t="s">
        <v>4185</v>
      </c>
      <c r="J802" s="56" t="s">
        <v>20</v>
      </c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5"/>
      <c r="V802" s="15"/>
      <c r="W802" s="14"/>
    </row>
    <row r="803" spans="2:23" x14ac:dyDescent="0.3">
      <c r="B803" s="11" t="s">
        <v>890</v>
      </c>
      <c r="C803" s="55">
        <f t="shared" si="12"/>
        <v>1</v>
      </c>
      <c r="D803" s="55"/>
      <c r="E803" s="55">
        <v>1</v>
      </c>
      <c r="F803" s="55"/>
      <c r="G803" s="56"/>
      <c r="H803" s="56" t="s">
        <v>4208</v>
      </c>
      <c r="I803" s="56" t="s">
        <v>4185</v>
      </c>
      <c r="J803" s="56" t="s">
        <v>20</v>
      </c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5"/>
      <c r="V803" s="15"/>
      <c r="W803" s="14"/>
    </row>
    <row r="804" spans="2:23" x14ac:dyDescent="0.3">
      <c r="B804" s="11" t="s">
        <v>891</v>
      </c>
      <c r="C804" s="55">
        <f t="shared" si="12"/>
        <v>1</v>
      </c>
      <c r="D804" s="55"/>
      <c r="E804" s="55">
        <v>1</v>
      </c>
      <c r="F804" s="55"/>
      <c r="G804" s="56"/>
      <c r="H804" s="56" t="s">
        <v>4208</v>
      </c>
      <c r="I804" s="56" t="s">
        <v>4185</v>
      </c>
      <c r="J804" s="56" t="s">
        <v>20</v>
      </c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5"/>
      <c r="V804" s="15"/>
      <c r="W804" s="14"/>
    </row>
    <row r="805" spans="2:23" x14ac:dyDescent="0.3">
      <c r="B805" s="11" t="s">
        <v>892</v>
      </c>
      <c r="C805" s="55">
        <f t="shared" si="12"/>
        <v>2</v>
      </c>
      <c r="D805" s="55">
        <v>1</v>
      </c>
      <c r="E805" s="55"/>
      <c r="F805" s="55">
        <v>1</v>
      </c>
      <c r="G805" s="56"/>
      <c r="H805" s="56" t="s">
        <v>4208</v>
      </c>
      <c r="I805" s="56" t="s">
        <v>4185</v>
      </c>
      <c r="J805" s="56" t="s">
        <v>20</v>
      </c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5"/>
      <c r="V805" s="15"/>
      <c r="W805" s="14"/>
    </row>
    <row r="806" spans="2:23" x14ac:dyDescent="0.3">
      <c r="B806" s="11" t="s">
        <v>893</v>
      </c>
      <c r="C806" s="55">
        <f t="shared" si="12"/>
        <v>4</v>
      </c>
      <c r="D806" s="55">
        <v>1</v>
      </c>
      <c r="E806" s="55">
        <v>3</v>
      </c>
      <c r="F806" s="55"/>
      <c r="G806" s="56"/>
      <c r="H806" s="56" t="s">
        <v>4208</v>
      </c>
      <c r="I806" s="56" t="s">
        <v>4185</v>
      </c>
      <c r="J806" s="56" t="s">
        <v>20</v>
      </c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5"/>
      <c r="V806" s="15"/>
      <c r="W806" s="14"/>
    </row>
    <row r="807" spans="2:23" x14ac:dyDescent="0.3">
      <c r="B807" s="11" t="s">
        <v>894</v>
      </c>
      <c r="C807" s="55">
        <f t="shared" si="12"/>
        <v>1</v>
      </c>
      <c r="D807" s="55">
        <v>1</v>
      </c>
      <c r="E807" s="55"/>
      <c r="F807" s="55"/>
      <c r="G807" s="56"/>
      <c r="H807" s="56" t="s">
        <v>4208</v>
      </c>
      <c r="I807" s="56" t="s">
        <v>4185</v>
      </c>
      <c r="J807" s="56" t="s">
        <v>20</v>
      </c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5"/>
      <c r="V807" s="15"/>
      <c r="W807" s="14"/>
    </row>
    <row r="808" spans="2:23" x14ac:dyDescent="0.3">
      <c r="B808" s="11" t="s">
        <v>895</v>
      </c>
      <c r="C808" s="55">
        <f t="shared" si="12"/>
        <v>4</v>
      </c>
      <c r="D808" s="55">
        <v>1</v>
      </c>
      <c r="E808" s="55"/>
      <c r="F808" s="55">
        <v>3</v>
      </c>
      <c r="G808" s="56"/>
      <c r="H808" s="56" t="s">
        <v>4185</v>
      </c>
      <c r="I808" s="56" t="s">
        <v>4185</v>
      </c>
      <c r="J808" s="56" t="s">
        <v>19</v>
      </c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5"/>
      <c r="V808" s="15"/>
      <c r="W808" s="14"/>
    </row>
    <row r="809" spans="2:23" x14ac:dyDescent="0.3">
      <c r="B809" s="11" t="s">
        <v>4108</v>
      </c>
      <c r="C809" s="55">
        <f t="shared" si="12"/>
        <v>1</v>
      </c>
      <c r="D809" s="55">
        <v>1</v>
      </c>
      <c r="E809" s="55"/>
      <c r="F809" s="55"/>
      <c r="G809" s="56"/>
      <c r="H809" s="56" t="s">
        <v>4185</v>
      </c>
      <c r="I809" s="56" t="s">
        <v>4185</v>
      </c>
      <c r="J809" s="56" t="s">
        <v>19</v>
      </c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5"/>
      <c r="V809" s="15"/>
      <c r="W809" s="14"/>
    </row>
    <row r="810" spans="2:23" x14ac:dyDescent="0.3">
      <c r="B810" s="11" t="s">
        <v>896</v>
      </c>
      <c r="C810" s="55">
        <f t="shared" si="12"/>
        <v>1</v>
      </c>
      <c r="D810" s="55">
        <v>1</v>
      </c>
      <c r="E810" s="55"/>
      <c r="F810" s="55"/>
      <c r="G810" s="56"/>
      <c r="H810" s="56" t="s">
        <v>4185</v>
      </c>
      <c r="I810" s="56" t="s">
        <v>4185</v>
      </c>
      <c r="J810" s="56" t="s">
        <v>19</v>
      </c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5"/>
      <c r="V810" s="15"/>
      <c r="W810" s="14"/>
    </row>
    <row r="811" spans="2:23" x14ac:dyDescent="0.3">
      <c r="B811" s="11" t="s">
        <v>897</v>
      </c>
      <c r="C811" s="55">
        <f t="shared" si="12"/>
        <v>1</v>
      </c>
      <c r="D811" s="55">
        <v>1</v>
      </c>
      <c r="E811" s="55"/>
      <c r="F811" s="55"/>
      <c r="G811" s="56"/>
      <c r="H811" s="56" t="s">
        <v>4185</v>
      </c>
      <c r="I811" s="56" t="s">
        <v>4185</v>
      </c>
      <c r="J811" s="56" t="s">
        <v>19</v>
      </c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5"/>
      <c r="V811" s="15"/>
      <c r="W811" s="14"/>
    </row>
    <row r="812" spans="2:23" x14ac:dyDescent="0.3">
      <c r="B812" s="11" t="s">
        <v>898</v>
      </c>
      <c r="C812" s="55">
        <f t="shared" si="12"/>
        <v>1</v>
      </c>
      <c r="D812" s="55"/>
      <c r="E812" s="55">
        <v>1</v>
      </c>
      <c r="F812" s="55"/>
      <c r="G812" s="56"/>
      <c r="H812" s="56" t="s">
        <v>4185</v>
      </c>
      <c r="I812" s="56" t="s">
        <v>4185</v>
      </c>
      <c r="J812" s="56" t="s">
        <v>19</v>
      </c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5"/>
      <c r="V812" s="15"/>
      <c r="W812" s="14"/>
    </row>
    <row r="813" spans="2:23" x14ac:dyDescent="0.3">
      <c r="B813" s="11" t="s">
        <v>899</v>
      </c>
      <c r="C813" s="55">
        <f t="shared" si="12"/>
        <v>1</v>
      </c>
      <c r="D813" s="55">
        <v>1</v>
      </c>
      <c r="E813" s="55"/>
      <c r="F813" s="55"/>
      <c r="G813" s="56"/>
      <c r="H813" s="56" t="s">
        <v>4185</v>
      </c>
      <c r="I813" s="56" t="s">
        <v>4185</v>
      </c>
      <c r="J813" s="56" t="s">
        <v>19</v>
      </c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5"/>
      <c r="V813" s="15"/>
      <c r="W813" s="14"/>
    </row>
    <row r="814" spans="2:23" x14ac:dyDescent="0.3">
      <c r="B814" s="11" t="s">
        <v>900</v>
      </c>
      <c r="C814" s="55">
        <f t="shared" si="12"/>
        <v>2</v>
      </c>
      <c r="D814" s="55"/>
      <c r="E814" s="55">
        <v>2</v>
      </c>
      <c r="F814" s="55"/>
      <c r="G814" s="56"/>
      <c r="H814" s="56" t="s">
        <v>4185</v>
      </c>
      <c r="I814" s="56" t="s">
        <v>4185</v>
      </c>
      <c r="J814" s="56" t="s">
        <v>19</v>
      </c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5"/>
      <c r="V814" s="15"/>
      <c r="W814" s="14"/>
    </row>
    <row r="815" spans="2:23" x14ac:dyDescent="0.3">
      <c r="B815" s="11" t="s">
        <v>901</v>
      </c>
      <c r="C815" s="55">
        <f t="shared" si="12"/>
        <v>2</v>
      </c>
      <c r="D815" s="55"/>
      <c r="E815" s="55">
        <v>2</v>
      </c>
      <c r="F815" s="55"/>
      <c r="G815" s="56"/>
      <c r="H815" s="56" t="s">
        <v>4185</v>
      </c>
      <c r="I815" s="56" t="s">
        <v>4185</v>
      </c>
      <c r="J815" s="56" t="s">
        <v>19</v>
      </c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5"/>
      <c r="V815" s="15"/>
      <c r="W815" s="14"/>
    </row>
    <row r="816" spans="2:23" x14ac:dyDescent="0.3">
      <c r="B816" s="11" t="s">
        <v>902</v>
      </c>
      <c r="C816" s="55">
        <f t="shared" si="12"/>
        <v>1</v>
      </c>
      <c r="D816" s="55">
        <v>1</v>
      </c>
      <c r="E816" s="55"/>
      <c r="F816" s="55"/>
      <c r="G816" s="56"/>
      <c r="H816" s="56" t="s">
        <v>4185</v>
      </c>
      <c r="I816" s="56" t="s">
        <v>4185</v>
      </c>
      <c r="J816" s="56" t="s">
        <v>19</v>
      </c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5"/>
      <c r="V816" s="15"/>
      <c r="W816" s="14"/>
    </row>
    <row r="817" spans="2:23" x14ac:dyDescent="0.3">
      <c r="B817" s="11" t="s">
        <v>903</v>
      </c>
      <c r="C817" s="55">
        <f t="shared" si="12"/>
        <v>5</v>
      </c>
      <c r="D817" s="55">
        <v>2</v>
      </c>
      <c r="E817" s="55">
        <v>2</v>
      </c>
      <c r="F817" s="55">
        <v>1</v>
      </c>
      <c r="G817" s="56"/>
      <c r="H817" s="56" t="s">
        <v>4185</v>
      </c>
      <c r="I817" s="56" t="s">
        <v>4185</v>
      </c>
      <c r="J817" s="56" t="s">
        <v>19</v>
      </c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5"/>
      <c r="V817" s="15"/>
      <c r="W817" s="14"/>
    </row>
    <row r="818" spans="2:23" x14ac:dyDescent="0.3">
      <c r="B818" s="11" t="s">
        <v>904</v>
      </c>
      <c r="C818" s="55">
        <f t="shared" si="12"/>
        <v>6</v>
      </c>
      <c r="D818" s="55">
        <v>2</v>
      </c>
      <c r="E818" s="55">
        <v>4</v>
      </c>
      <c r="F818" s="55"/>
      <c r="G818" s="56"/>
      <c r="H818" s="56" t="s">
        <v>4185</v>
      </c>
      <c r="I818" s="56" t="s">
        <v>4185</v>
      </c>
      <c r="J818" s="56" t="s">
        <v>19</v>
      </c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5"/>
      <c r="V818" s="15"/>
      <c r="W818" s="14"/>
    </row>
    <row r="819" spans="2:23" x14ac:dyDescent="0.3">
      <c r="B819" s="11" t="s">
        <v>905</v>
      </c>
      <c r="C819" s="55">
        <f t="shared" si="12"/>
        <v>1</v>
      </c>
      <c r="D819" s="55">
        <v>1</v>
      </c>
      <c r="E819" s="55"/>
      <c r="F819" s="55"/>
      <c r="G819" s="56"/>
      <c r="H819" s="56" t="s">
        <v>4185</v>
      </c>
      <c r="I819" s="56" t="s">
        <v>4185</v>
      </c>
      <c r="J819" s="56" t="s">
        <v>19</v>
      </c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5"/>
      <c r="V819" s="15"/>
      <c r="W819" s="14"/>
    </row>
    <row r="820" spans="2:23" x14ac:dyDescent="0.3">
      <c r="B820" s="11" t="s">
        <v>906</v>
      </c>
      <c r="C820" s="55">
        <f t="shared" si="12"/>
        <v>1</v>
      </c>
      <c r="D820" s="55">
        <v>1</v>
      </c>
      <c r="E820" s="55"/>
      <c r="F820" s="55"/>
      <c r="G820" s="56"/>
      <c r="H820" s="56" t="s">
        <v>4185</v>
      </c>
      <c r="I820" s="56" t="s">
        <v>4185</v>
      </c>
      <c r="J820" s="56" t="s">
        <v>19</v>
      </c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5"/>
      <c r="V820" s="15"/>
      <c r="W820" s="14"/>
    </row>
    <row r="821" spans="2:23" x14ac:dyDescent="0.3">
      <c r="B821" s="11" t="s">
        <v>907</v>
      </c>
      <c r="C821" s="55">
        <f t="shared" si="12"/>
        <v>1</v>
      </c>
      <c r="D821" s="55">
        <v>1</v>
      </c>
      <c r="E821" s="55"/>
      <c r="F821" s="55"/>
      <c r="G821" s="56"/>
      <c r="H821" s="56" t="s">
        <v>4185</v>
      </c>
      <c r="I821" s="56" t="s">
        <v>4185</v>
      </c>
      <c r="J821" s="56" t="s">
        <v>19</v>
      </c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5"/>
      <c r="V821" s="15"/>
      <c r="W821" s="14"/>
    </row>
    <row r="822" spans="2:23" x14ac:dyDescent="0.3">
      <c r="B822" s="11" t="s">
        <v>908</v>
      </c>
      <c r="C822" s="55">
        <f t="shared" si="12"/>
        <v>2</v>
      </c>
      <c r="D822" s="55"/>
      <c r="E822" s="55">
        <v>2</v>
      </c>
      <c r="F822" s="55"/>
      <c r="G822" s="56"/>
      <c r="H822" s="56" t="s">
        <v>4185</v>
      </c>
      <c r="I822" s="56" t="s">
        <v>4185</v>
      </c>
      <c r="J822" s="56" t="s">
        <v>19</v>
      </c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5"/>
      <c r="V822" s="15"/>
      <c r="W822" s="14"/>
    </row>
    <row r="823" spans="2:23" x14ac:dyDescent="0.3">
      <c r="B823" s="11" t="s">
        <v>909</v>
      </c>
      <c r="C823" s="55">
        <f t="shared" si="12"/>
        <v>1</v>
      </c>
      <c r="D823" s="55">
        <v>1</v>
      </c>
      <c r="E823" s="55"/>
      <c r="F823" s="55"/>
      <c r="G823" s="56"/>
      <c r="H823" s="56" t="s">
        <v>4185</v>
      </c>
      <c r="I823" s="56" t="s">
        <v>4185</v>
      </c>
      <c r="J823" s="56" t="s">
        <v>19</v>
      </c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5"/>
      <c r="V823" s="15"/>
      <c r="W823" s="14"/>
    </row>
    <row r="824" spans="2:23" x14ac:dyDescent="0.3">
      <c r="B824" s="11" t="s">
        <v>910</v>
      </c>
      <c r="C824" s="55">
        <f t="shared" si="12"/>
        <v>1</v>
      </c>
      <c r="D824" s="55">
        <v>1</v>
      </c>
      <c r="E824" s="55"/>
      <c r="F824" s="55"/>
      <c r="G824" s="56"/>
      <c r="H824" s="56" t="s">
        <v>4185</v>
      </c>
      <c r="I824" s="56" t="s">
        <v>4185</v>
      </c>
      <c r="J824" s="56" t="s">
        <v>19</v>
      </c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5"/>
      <c r="V824" s="15"/>
      <c r="W824" s="14"/>
    </row>
    <row r="825" spans="2:23" x14ac:dyDescent="0.3">
      <c r="B825" s="11" t="s">
        <v>911</v>
      </c>
      <c r="C825" s="55">
        <f t="shared" si="12"/>
        <v>1</v>
      </c>
      <c r="D825" s="55">
        <v>1</v>
      </c>
      <c r="E825" s="55"/>
      <c r="F825" s="55"/>
      <c r="G825" s="56"/>
      <c r="H825" s="56" t="s">
        <v>4185</v>
      </c>
      <c r="I825" s="56" t="s">
        <v>4185</v>
      </c>
      <c r="J825" s="56" t="s">
        <v>19</v>
      </c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5"/>
      <c r="V825" s="15"/>
      <c r="W825" s="14"/>
    </row>
    <row r="826" spans="2:23" x14ac:dyDescent="0.3">
      <c r="B826" s="11" t="s">
        <v>912</v>
      </c>
      <c r="C826" s="55">
        <f t="shared" si="12"/>
        <v>4</v>
      </c>
      <c r="D826" s="55">
        <v>1</v>
      </c>
      <c r="E826" s="55">
        <v>3</v>
      </c>
      <c r="F826" s="55"/>
      <c r="G826" s="56"/>
      <c r="H826" s="56" t="s">
        <v>4185</v>
      </c>
      <c r="I826" s="56" t="s">
        <v>4185</v>
      </c>
      <c r="J826" s="56" t="s">
        <v>19</v>
      </c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5"/>
      <c r="V826" s="15"/>
      <c r="W826" s="14"/>
    </row>
    <row r="827" spans="2:23" x14ac:dyDescent="0.3">
      <c r="B827" s="11" t="s">
        <v>913</v>
      </c>
      <c r="C827" s="55">
        <f t="shared" si="12"/>
        <v>1</v>
      </c>
      <c r="D827" s="55"/>
      <c r="E827" s="55">
        <v>1</v>
      </c>
      <c r="F827" s="55"/>
      <c r="G827" s="56"/>
      <c r="H827" s="56" t="s">
        <v>4185</v>
      </c>
      <c r="I827" s="56" t="s">
        <v>4185</v>
      </c>
      <c r="J827" s="56" t="s">
        <v>19</v>
      </c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5"/>
      <c r="V827" s="15"/>
      <c r="W827" s="14"/>
    </row>
    <row r="828" spans="2:23" x14ac:dyDescent="0.3">
      <c r="B828" s="11" t="s">
        <v>914</v>
      </c>
      <c r="C828" s="55">
        <f t="shared" si="12"/>
        <v>1</v>
      </c>
      <c r="D828" s="55"/>
      <c r="E828" s="55">
        <v>1</v>
      </c>
      <c r="F828" s="55"/>
      <c r="G828" s="56"/>
      <c r="H828" s="56" t="s">
        <v>4185</v>
      </c>
      <c r="I828" s="56" t="s">
        <v>4185</v>
      </c>
      <c r="J828" s="56" t="s">
        <v>19</v>
      </c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5"/>
      <c r="V828" s="15"/>
      <c r="W828" s="14"/>
    </row>
    <row r="829" spans="2:23" x14ac:dyDescent="0.3">
      <c r="B829" s="11" t="s">
        <v>915</v>
      </c>
      <c r="C829" s="55">
        <f t="shared" si="12"/>
        <v>1</v>
      </c>
      <c r="D829" s="55"/>
      <c r="E829" s="55">
        <v>1</v>
      </c>
      <c r="F829" s="55"/>
      <c r="G829" s="56"/>
      <c r="H829" s="56" t="s">
        <v>4185</v>
      </c>
      <c r="I829" s="56" t="s">
        <v>4185</v>
      </c>
      <c r="J829" s="56" t="s">
        <v>19</v>
      </c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5"/>
      <c r="V829" s="15"/>
      <c r="W829" s="14"/>
    </row>
    <row r="830" spans="2:23" x14ac:dyDescent="0.3">
      <c r="B830" s="11" t="s">
        <v>916</v>
      </c>
      <c r="C830" s="55">
        <f t="shared" si="12"/>
        <v>3</v>
      </c>
      <c r="D830" s="55"/>
      <c r="E830" s="55">
        <v>3</v>
      </c>
      <c r="F830" s="55"/>
      <c r="G830" s="56"/>
      <c r="H830" s="56" t="s">
        <v>4185</v>
      </c>
      <c r="I830" s="56" t="s">
        <v>4185</v>
      </c>
      <c r="J830" s="56" t="s">
        <v>19</v>
      </c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5"/>
      <c r="V830" s="15"/>
      <c r="W830" s="14"/>
    </row>
    <row r="831" spans="2:23" x14ac:dyDescent="0.3">
      <c r="B831" s="11" t="s">
        <v>4186</v>
      </c>
      <c r="C831" s="55"/>
      <c r="D831" s="55"/>
      <c r="E831" s="55"/>
      <c r="F831" s="55"/>
      <c r="G831" s="56"/>
      <c r="H831" s="56" t="s">
        <v>4185</v>
      </c>
      <c r="I831" s="56" t="s">
        <v>4185</v>
      </c>
      <c r="J831" s="56" t="s">
        <v>19</v>
      </c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5"/>
      <c r="V831" s="15"/>
      <c r="W831" s="14"/>
    </row>
    <row r="832" spans="2:23" x14ac:dyDescent="0.3">
      <c r="B832" s="11" t="s">
        <v>917</v>
      </c>
      <c r="C832" s="55">
        <f t="shared" si="12"/>
        <v>4</v>
      </c>
      <c r="D832" s="55">
        <v>1</v>
      </c>
      <c r="E832" s="55">
        <v>1</v>
      </c>
      <c r="F832" s="55">
        <v>2</v>
      </c>
      <c r="G832" s="56"/>
      <c r="H832" s="56" t="s">
        <v>4208</v>
      </c>
      <c r="I832" s="56" t="s">
        <v>4185</v>
      </c>
      <c r="J832" s="56" t="s">
        <v>20</v>
      </c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5"/>
      <c r="V832" s="15"/>
      <c r="W832" s="14"/>
    </row>
    <row r="833" spans="2:23" x14ac:dyDescent="0.3">
      <c r="B833" s="11" t="s">
        <v>918</v>
      </c>
      <c r="C833" s="55">
        <f t="shared" si="12"/>
        <v>1</v>
      </c>
      <c r="D833" s="55">
        <v>1</v>
      </c>
      <c r="E833" s="55"/>
      <c r="F833" s="55"/>
      <c r="G833" s="56"/>
      <c r="H833" s="56" t="s">
        <v>4208</v>
      </c>
      <c r="I833" s="56" t="s">
        <v>4185</v>
      </c>
      <c r="J833" s="56" t="s">
        <v>20</v>
      </c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5"/>
      <c r="V833" s="15"/>
      <c r="W833" s="14"/>
    </row>
    <row r="834" spans="2:23" x14ac:dyDescent="0.3">
      <c r="B834" s="11" t="s">
        <v>919</v>
      </c>
      <c r="C834" s="55">
        <f t="shared" si="12"/>
        <v>1</v>
      </c>
      <c r="D834" s="55">
        <v>1</v>
      </c>
      <c r="E834" s="55"/>
      <c r="F834" s="55"/>
      <c r="G834" s="56"/>
      <c r="H834" s="56" t="s">
        <v>4208</v>
      </c>
      <c r="I834" s="56" t="s">
        <v>4185</v>
      </c>
      <c r="J834" s="56" t="s">
        <v>20</v>
      </c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5"/>
      <c r="V834" s="15"/>
      <c r="W834" s="14"/>
    </row>
    <row r="835" spans="2:23" x14ac:dyDescent="0.3">
      <c r="B835" s="11" t="s">
        <v>920</v>
      </c>
      <c r="C835" s="55">
        <f t="shared" ref="C835:C896" si="13">IF(SUMIF(D835:G835,"&gt;"&amp;0)=0,"",SUMIF(D835:G835,"&gt;"&amp;0))</f>
        <v>1</v>
      </c>
      <c r="D835" s="55">
        <v>1</v>
      </c>
      <c r="E835" s="55"/>
      <c r="F835" s="55"/>
      <c r="G835" s="56"/>
      <c r="H835" s="56" t="s">
        <v>4208</v>
      </c>
      <c r="I835" s="56" t="s">
        <v>4185</v>
      </c>
      <c r="J835" s="56" t="s">
        <v>20</v>
      </c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5"/>
      <c r="V835" s="15"/>
      <c r="W835" s="14"/>
    </row>
    <row r="836" spans="2:23" x14ac:dyDescent="0.3">
      <c r="B836" s="11" t="s">
        <v>921</v>
      </c>
      <c r="C836" s="55">
        <f t="shared" si="13"/>
        <v>6</v>
      </c>
      <c r="D836" s="55"/>
      <c r="E836" s="55">
        <v>6</v>
      </c>
      <c r="F836" s="55"/>
      <c r="G836" s="56"/>
      <c r="H836" s="56" t="s">
        <v>4208</v>
      </c>
      <c r="I836" s="56" t="s">
        <v>4185</v>
      </c>
      <c r="J836" s="56" t="s">
        <v>20</v>
      </c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5"/>
      <c r="V836" s="15"/>
      <c r="W836" s="14"/>
    </row>
    <row r="837" spans="2:23" x14ac:dyDescent="0.3">
      <c r="B837" s="11" t="s">
        <v>922</v>
      </c>
      <c r="C837" s="55">
        <f t="shared" si="13"/>
        <v>1</v>
      </c>
      <c r="D837" s="55"/>
      <c r="E837" s="55">
        <v>1</v>
      </c>
      <c r="F837" s="55"/>
      <c r="G837" s="56"/>
      <c r="H837" s="56" t="s">
        <v>4208</v>
      </c>
      <c r="I837" s="56" t="s">
        <v>4185</v>
      </c>
      <c r="J837" s="56" t="s">
        <v>20</v>
      </c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5"/>
      <c r="V837" s="15"/>
      <c r="W837" s="14"/>
    </row>
    <row r="838" spans="2:23" x14ac:dyDescent="0.3">
      <c r="B838" s="11" t="s">
        <v>923</v>
      </c>
      <c r="C838" s="55">
        <f t="shared" si="13"/>
        <v>1</v>
      </c>
      <c r="D838" s="55">
        <v>1</v>
      </c>
      <c r="E838" s="55"/>
      <c r="F838" s="55"/>
      <c r="G838" s="56"/>
      <c r="H838" s="56" t="s">
        <v>4208</v>
      </c>
      <c r="I838" s="56" t="s">
        <v>4185</v>
      </c>
      <c r="J838" s="56" t="s">
        <v>20</v>
      </c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5"/>
      <c r="V838" s="15"/>
      <c r="W838" s="14"/>
    </row>
    <row r="839" spans="2:23" x14ac:dyDescent="0.3">
      <c r="B839" s="11" t="s">
        <v>924</v>
      </c>
      <c r="C839" s="55">
        <f t="shared" si="13"/>
        <v>1</v>
      </c>
      <c r="D839" s="55">
        <v>1</v>
      </c>
      <c r="E839" s="55"/>
      <c r="F839" s="55"/>
      <c r="G839" s="56"/>
      <c r="H839" s="56" t="s">
        <v>4208</v>
      </c>
      <c r="I839" s="56" t="s">
        <v>4185</v>
      </c>
      <c r="J839" s="56" t="s">
        <v>20</v>
      </c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5"/>
      <c r="V839" s="15"/>
      <c r="W839" s="14"/>
    </row>
    <row r="840" spans="2:23" x14ac:dyDescent="0.3">
      <c r="B840" s="11" t="s">
        <v>925</v>
      </c>
      <c r="C840" s="55">
        <f t="shared" si="13"/>
        <v>2</v>
      </c>
      <c r="D840" s="55"/>
      <c r="E840" s="55">
        <v>2</v>
      </c>
      <c r="F840" s="55"/>
      <c r="G840" s="56"/>
      <c r="H840" s="56" t="s">
        <v>4208</v>
      </c>
      <c r="I840" s="56" t="s">
        <v>4185</v>
      </c>
      <c r="J840" s="56" t="s">
        <v>20</v>
      </c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5"/>
      <c r="V840" s="15"/>
      <c r="W840" s="14"/>
    </row>
    <row r="841" spans="2:23" x14ac:dyDescent="0.3">
      <c r="B841" s="11" t="s">
        <v>926</v>
      </c>
      <c r="C841" s="55">
        <f t="shared" si="13"/>
        <v>1</v>
      </c>
      <c r="D841" s="55">
        <v>1</v>
      </c>
      <c r="E841" s="55"/>
      <c r="F841" s="55"/>
      <c r="G841" s="56"/>
      <c r="H841" s="56" t="s">
        <v>4208</v>
      </c>
      <c r="I841" s="56" t="s">
        <v>4185</v>
      </c>
      <c r="J841" s="56" t="s">
        <v>20</v>
      </c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5"/>
      <c r="V841" s="15"/>
      <c r="W841" s="14"/>
    </row>
    <row r="842" spans="2:23" x14ac:dyDescent="0.3">
      <c r="B842" s="11" t="s">
        <v>927</v>
      </c>
      <c r="C842" s="55">
        <f t="shared" si="13"/>
        <v>2</v>
      </c>
      <c r="D842" s="55"/>
      <c r="E842" s="55">
        <v>2</v>
      </c>
      <c r="F842" s="55"/>
      <c r="G842" s="56"/>
      <c r="H842" s="56" t="s">
        <v>4208</v>
      </c>
      <c r="I842" s="56" t="s">
        <v>4185</v>
      </c>
      <c r="J842" s="56" t="s">
        <v>20</v>
      </c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5"/>
      <c r="V842" s="15"/>
      <c r="W842" s="14"/>
    </row>
    <row r="843" spans="2:23" x14ac:dyDescent="0.3">
      <c r="B843" s="11" t="s">
        <v>928</v>
      </c>
      <c r="C843" s="55">
        <f t="shared" si="13"/>
        <v>1</v>
      </c>
      <c r="D843" s="55"/>
      <c r="E843" s="55">
        <v>1</v>
      </c>
      <c r="F843" s="55"/>
      <c r="G843" s="56"/>
      <c r="H843" s="56" t="s">
        <v>4208</v>
      </c>
      <c r="I843" s="56" t="s">
        <v>4185</v>
      </c>
      <c r="J843" s="56" t="s">
        <v>20</v>
      </c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5"/>
      <c r="V843" s="15"/>
      <c r="W843" s="14"/>
    </row>
    <row r="844" spans="2:23" x14ac:dyDescent="0.3">
      <c r="B844" s="11" t="s">
        <v>929</v>
      </c>
      <c r="C844" s="55">
        <f t="shared" si="13"/>
        <v>1</v>
      </c>
      <c r="D844" s="55">
        <v>1</v>
      </c>
      <c r="E844" s="55"/>
      <c r="F844" s="55"/>
      <c r="G844" s="56"/>
      <c r="H844" s="56" t="s">
        <v>4208</v>
      </c>
      <c r="I844" s="56" t="s">
        <v>4185</v>
      </c>
      <c r="J844" s="56" t="s">
        <v>20</v>
      </c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5"/>
      <c r="V844" s="15"/>
      <c r="W844" s="14"/>
    </row>
    <row r="845" spans="2:23" x14ac:dyDescent="0.3">
      <c r="B845" s="11" t="s">
        <v>930</v>
      </c>
      <c r="C845" s="55">
        <f t="shared" si="13"/>
        <v>1</v>
      </c>
      <c r="D845" s="55">
        <v>1</v>
      </c>
      <c r="E845" s="55"/>
      <c r="F845" s="55"/>
      <c r="G845" s="56"/>
      <c r="H845" s="56" t="s">
        <v>4208</v>
      </c>
      <c r="I845" s="56" t="s">
        <v>4185</v>
      </c>
      <c r="J845" s="56" t="s">
        <v>20</v>
      </c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5"/>
      <c r="V845" s="15"/>
      <c r="W845" s="14"/>
    </row>
    <row r="846" spans="2:23" x14ac:dyDescent="0.3">
      <c r="B846" s="11" t="s">
        <v>931</v>
      </c>
      <c r="C846" s="55">
        <f t="shared" si="13"/>
        <v>1</v>
      </c>
      <c r="D846" s="55">
        <v>1</v>
      </c>
      <c r="E846" s="55"/>
      <c r="F846" s="55"/>
      <c r="G846" s="56"/>
      <c r="H846" s="56" t="s">
        <v>4208</v>
      </c>
      <c r="I846" s="56" t="s">
        <v>4185</v>
      </c>
      <c r="J846" s="56" t="s">
        <v>20</v>
      </c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5"/>
      <c r="V846" s="15"/>
      <c r="W846" s="14"/>
    </row>
    <row r="847" spans="2:23" x14ac:dyDescent="0.3">
      <c r="B847" s="11" t="s">
        <v>932</v>
      </c>
      <c r="C847" s="55">
        <f t="shared" si="13"/>
        <v>3</v>
      </c>
      <c r="D847" s="55"/>
      <c r="E847" s="55"/>
      <c r="F847" s="55">
        <v>3</v>
      </c>
      <c r="G847" s="56"/>
      <c r="H847" s="56" t="s">
        <v>4208</v>
      </c>
      <c r="I847" s="56" t="s">
        <v>4185</v>
      </c>
      <c r="J847" s="56" t="s">
        <v>20</v>
      </c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5"/>
      <c r="V847" s="15"/>
      <c r="W847" s="14"/>
    </row>
    <row r="848" spans="2:23" x14ac:dyDescent="0.3">
      <c r="B848" s="11" t="s">
        <v>933</v>
      </c>
      <c r="C848" s="55">
        <f t="shared" si="13"/>
        <v>2</v>
      </c>
      <c r="D848" s="55"/>
      <c r="E848" s="55">
        <v>2</v>
      </c>
      <c r="F848" s="55"/>
      <c r="G848" s="56"/>
      <c r="H848" s="56" t="s">
        <v>4208</v>
      </c>
      <c r="I848" s="56" t="s">
        <v>4185</v>
      </c>
      <c r="J848" s="56" t="s">
        <v>20</v>
      </c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5"/>
      <c r="V848" s="15"/>
      <c r="W848" s="14"/>
    </row>
    <row r="849" spans="2:23" x14ac:dyDescent="0.3">
      <c r="B849" s="11" t="s">
        <v>934</v>
      </c>
      <c r="C849" s="55">
        <f t="shared" si="13"/>
        <v>1</v>
      </c>
      <c r="D849" s="55">
        <v>1</v>
      </c>
      <c r="E849" s="55"/>
      <c r="F849" s="55"/>
      <c r="G849" s="56"/>
      <c r="H849" s="56" t="s">
        <v>4208</v>
      </c>
      <c r="I849" s="56" t="s">
        <v>4185</v>
      </c>
      <c r="J849" s="56" t="s">
        <v>20</v>
      </c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5"/>
      <c r="V849" s="15"/>
      <c r="W849" s="14"/>
    </row>
    <row r="850" spans="2:23" x14ac:dyDescent="0.3">
      <c r="B850" s="11" t="s">
        <v>935</v>
      </c>
      <c r="C850" s="55">
        <f t="shared" si="13"/>
        <v>1</v>
      </c>
      <c r="D850" s="55">
        <v>1</v>
      </c>
      <c r="E850" s="55"/>
      <c r="F850" s="55"/>
      <c r="G850" s="56"/>
      <c r="H850" s="56" t="s">
        <v>4208</v>
      </c>
      <c r="I850" s="56" t="s">
        <v>4185</v>
      </c>
      <c r="J850" s="56" t="s">
        <v>20</v>
      </c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5"/>
      <c r="V850" s="15"/>
      <c r="W850" s="14"/>
    </row>
    <row r="851" spans="2:23" x14ac:dyDescent="0.3">
      <c r="B851" s="11" t="s">
        <v>936</v>
      </c>
      <c r="C851" s="55">
        <f t="shared" si="13"/>
        <v>5</v>
      </c>
      <c r="D851" s="55"/>
      <c r="E851" s="55"/>
      <c r="F851" s="55">
        <v>4</v>
      </c>
      <c r="G851" s="55">
        <v>1</v>
      </c>
      <c r="H851" s="56" t="s">
        <v>4208</v>
      </c>
      <c r="I851" s="56" t="s">
        <v>4185</v>
      </c>
      <c r="J851" s="56" t="s">
        <v>20</v>
      </c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5"/>
      <c r="V851" s="15"/>
      <c r="W851" s="14"/>
    </row>
    <row r="852" spans="2:23" x14ac:dyDescent="0.3">
      <c r="B852" s="11" t="s">
        <v>937</v>
      </c>
      <c r="C852" s="55">
        <f t="shared" si="13"/>
        <v>4</v>
      </c>
      <c r="D852" s="55">
        <v>3</v>
      </c>
      <c r="E852" s="55"/>
      <c r="F852" s="55">
        <v>1</v>
      </c>
      <c r="G852" s="56"/>
      <c r="H852" s="56" t="s">
        <v>4185</v>
      </c>
      <c r="I852" s="56" t="s">
        <v>4185</v>
      </c>
      <c r="J852" s="56" t="s">
        <v>19</v>
      </c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5"/>
      <c r="V852" s="15"/>
      <c r="W852" s="14"/>
    </row>
    <row r="853" spans="2:23" x14ac:dyDescent="0.3">
      <c r="B853" s="11" t="s">
        <v>938</v>
      </c>
      <c r="C853" s="55">
        <f t="shared" si="13"/>
        <v>1</v>
      </c>
      <c r="D853" s="55"/>
      <c r="E853" s="55">
        <v>1</v>
      </c>
      <c r="F853" s="55"/>
      <c r="G853" s="56"/>
      <c r="H853" s="56" t="s">
        <v>4185</v>
      </c>
      <c r="I853" s="56" t="s">
        <v>4185</v>
      </c>
      <c r="J853" s="56" t="s">
        <v>19</v>
      </c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5"/>
      <c r="V853" s="15"/>
      <c r="W853" s="14"/>
    </row>
    <row r="854" spans="2:23" x14ac:dyDescent="0.3">
      <c r="B854" s="11" t="s">
        <v>939</v>
      </c>
      <c r="C854" s="55">
        <f t="shared" si="13"/>
        <v>4</v>
      </c>
      <c r="D854" s="55">
        <v>4</v>
      </c>
      <c r="E854" s="55"/>
      <c r="F854" s="55"/>
      <c r="G854" s="56"/>
      <c r="H854" s="56" t="s">
        <v>4185</v>
      </c>
      <c r="I854" s="56" t="s">
        <v>4185</v>
      </c>
      <c r="J854" s="56" t="s">
        <v>19</v>
      </c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5"/>
      <c r="V854" s="15"/>
      <c r="W854" s="14"/>
    </row>
    <row r="855" spans="2:23" x14ac:dyDescent="0.3">
      <c r="B855" s="11" t="s">
        <v>940</v>
      </c>
      <c r="C855" s="55">
        <f t="shared" si="13"/>
        <v>1</v>
      </c>
      <c r="D855" s="55"/>
      <c r="E855" s="55"/>
      <c r="F855" s="55">
        <v>1</v>
      </c>
      <c r="G855" s="56"/>
      <c r="H855" s="56" t="s">
        <v>4208</v>
      </c>
      <c r="I855" s="56" t="s">
        <v>4185</v>
      </c>
      <c r="J855" s="56" t="s">
        <v>20</v>
      </c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5"/>
      <c r="V855" s="15"/>
      <c r="W855" s="14"/>
    </row>
    <row r="856" spans="2:23" x14ac:dyDescent="0.3">
      <c r="B856" s="11" t="s">
        <v>941</v>
      </c>
      <c r="C856" s="55">
        <f t="shared" si="13"/>
        <v>4</v>
      </c>
      <c r="D856" s="55">
        <v>1</v>
      </c>
      <c r="E856" s="55">
        <v>3</v>
      </c>
      <c r="F856" s="55"/>
      <c r="G856" s="56"/>
      <c r="H856" s="56" t="s">
        <v>4208</v>
      </c>
      <c r="I856" s="56" t="s">
        <v>4185</v>
      </c>
      <c r="J856" s="56" t="s">
        <v>20</v>
      </c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5"/>
      <c r="V856" s="15"/>
      <c r="W856" s="14"/>
    </row>
    <row r="857" spans="2:23" x14ac:dyDescent="0.3">
      <c r="B857" s="11" t="s">
        <v>942</v>
      </c>
      <c r="C857" s="55">
        <f t="shared" si="13"/>
        <v>1</v>
      </c>
      <c r="D857" s="55">
        <v>1</v>
      </c>
      <c r="E857" s="55"/>
      <c r="F857" s="55"/>
      <c r="G857" s="56"/>
      <c r="H857" s="56" t="s">
        <v>4208</v>
      </c>
      <c r="I857" s="56" t="s">
        <v>4185</v>
      </c>
      <c r="J857" s="56" t="s">
        <v>20</v>
      </c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5"/>
      <c r="V857" s="15"/>
      <c r="W857" s="14"/>
    </row>
    <row r="858" spans="2:23" x14ac:dyDescent="0.3">
      <c r="B858" s="11" t="s">
        <v>943</v>
      </c>
      <c r="C858" s="55">
        <f t="shared" si="13"/>
        <v>6</v>
      </c>
      <c r="D858" s="55"/>
      <c r="E858" s="55">
        <v>6</v>
      </c>
      <c r="F858" s="55"/>
      <c r="G858" s="56"/>
      <c r="H858" s="56" t="s">
        <v>4208</v>
      </c>
      <c r="I858" s="56" t="s">
        <v>4185</v>
      </c>
      <c r="J858" s="56" t="s">
        <v>20</v>
      </c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5"/>
      <c r="V858" s="15"/>
      <c r="W858" s="14"/>
    </row>
    <row r="859" spans="2:23" x14ac:dyDescent="0.3">
      <c r="B859" s="11" t="s">
        <v>944</v>
      </c>
      <c r="C859" s="55">
        <f t="shared" si="13"/>
        <v>1</v>
      </c>
      <c r="D859" s="55">
        <v>1</v>
      </c>
      <c r="E859" s="55"/>
      <c r="F859" s="55"/>
      <c r="G859" s="56"/>
      <c r="H859" s="56" t="s">
        <v>4208</v>
      </c>
      <c r="I859" s="56" t="s">
        <v>4185</v>
      </c>
      <c r="J859" s="56" t="s">
        <v>20</v>
      </c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5"/>
      <c r="V859" s="15"/>
      <c r="W859" s="14"/>
    </row>
    <row r="860" spans="2:23" x14ac:dyDescent="0.3">
      <c r="B860" s="11" t="s">
        <v>945</v>
      </c>
      <c r="C860" s="55">
        <f t="shared" si="13"/>
        <v>1</v>
      </c>
      <c r="D860" s="55"/>
      <c r="E860" s="55">
        <v>1</v>
      </c>
      <c r="F860" s="55"/>
      <c r="G860" s="56"/>
      <c r="H860" s="56" t="s">
        <v>4208</v>
      </c>
      <c r="I860" s="56" t="s">
        <v>4185</v>
      </c>
      <c r="J860" s="56" t="s">
        <v>20</v>
      </c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5"/>
      <c r="V860" s="15"/>
      <c r="W860" s="14"/>
    </row>
    <row r="861" spans="2:23" x14ac:dyDescent="0.3">
      <c r="B861" s="11" t="s">
        <v>946</v>
      </c>
      <c r="C861" s="55">
        <f t="shared" si="13"/>
        <v>1</v>
      </c>
      <c r="D861" s="55"/>
      <c r="E861" s="55">
        <v>1</v>
      </c>
      <c r="F861" s="55"/>
      <c r="G861" s="56"/>
      <c r="H861" s="56" t="s">
        <v>4208</v>
      </c>
      <c r="I861" s="56" t="s">
        <v>4185</v>
      </c>
      <c r="J861" s="56" t="s">
        <v>20</v>
      </c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5"/>
      <c r="V861" s="15"/>
      <c r="W861" s="14"/>
    </row>
    <row r="862" spans="2:23" x14ac:dyDescent="0.3">
      <c r="B862" s="11" t="s">
        <v>947</v>
      </c>
      <c r="C862" s="55">
        <f t="shared" si="13"/>
        <v>1</v>
      </c>
      <c r="D862" s="55">
        <v>1</v>
      </c>
      <c r="E862" s="55"/>
      <c r="F862" s="55"/>
      <c r="G862" s="56"/>
      <c r="H862" s="56" t="s">
        <v>4208</v>
      </c>
      <c r="I862" s="56" t="s">
        <v>4185</v>
      </c>
      <c r="J862" s="56" t="s">
        <v>20</v>
      </c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5"/>
      <c r="V862" s="15"/>
      <c r="W862" s="14"/>
    </row>
    <row r="863" spans="2:23" x14ac:dyDescent="0.3">
      <c r="B863" s="11" t="s">
        <v>948</v>
      </c>
      <c r="C863" s="55">
        <f t="shared" si="13"/>
        <v>1</v>
      </c>
      <c r="D863" s="55"/>
      <c r="E863" s="55">
        <v>1</v>
      </c>
      <c r="F863" s="55"/>
      <c r="G863" s="56"/>
      <c r="H863" s="56" t="s">
        <v>4208</v>
      </c>
      <c r="I863" s="56" t="s">
        <v>4185</v>
      </c>
      <c r="J863" s="56" t="s">
        <v>20</v>
      </c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5"/>
      <c r="V863" s="15"/>
      <c r="W863" s="14"/>
    </row>
    <row r="864" spans="2:23" x14ac:dyDescent="0.3">
      <c r="B864" s="11" t="s">
        <v>949</v>
      </c>
      <c r="C864" s="55">
        <f t="shared" si="13"/>
        <v>1</v>
      </c>
      <c r="D864" s="55"/>
      <c r="E864" s="55">
        <v>1</v>
      </c>
      <c r="F864" s="55"/>
      <c r="G864" s="56"/>
      <c r="H864" s="56" t="s">
        <v>4208</v>
      </c>
      <c r="I864" s="56" t="s">
        <v>4185</v>
      </c>
      <c r="J864" s="56" t="s">
        <v>20</v>
      </c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5"/>
      <c r="V864" s="15"/>
      <c r="W864" s="14"/>
    </row>
    <row r="865" spans="2:23" x14ac:dyDescent="0.3">
      <c r="B865" s="11" t="s">
        <v>950</v>
      </c>
      <c r="C865" s="55">
        <f t="shared" si="13"/>
        <v>1</v>
      </c>
      <c r="D865" s="55"/>
      <c r="E865" s="55">
        <v>1</v>
      </c>
      <c r="F865" s="55"/>
      <c r="G865" s="56"/>
      <c r="H865" s="56" t="s">
        <v>4208</v>
      </c>
      <c r="I865" s="56" t="s">
        <v>4185</v>
      </c>
      <c r="J865" s="56" t="s">
        <v>20</v>
      </c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5"/>
      <c r="V865" s="15"/>
      <c r="W865" s="14"/>
    </row>
    <row r="866" spans="2:23" x14ac:dyDescent="0.3">
      <c r="B866" s="11" t="s">
        <v>951</v>
      </c>
      <c r="C866" s="55">
        <f t="shared" si="13"/>
        <v>7</v>
      </c>
      <c r="D866" s="55">
        <v>1</v>
      </c>
      <c r="E866" s="55">
        <v>6</v>
      </c>
      <c r="F866" s="55"/>
      <c r="G866" s="56"/>
      <c r="H866" s="56" t="s">
        <v>4208</v>
      </c>
      <c r="I866" s="56" t="s">
        <v>4185</v>
      </c>
      <c r="J866" s="56" t="s">
        <v>20</v>
      </c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5"/>
      <c r="V866" s="15"/>
      <c r="W866" s="14"/>
    </row>
    <row r="867" spans="2:23" x14ac:dyDescent="0.3">
      <c r="B867" s="11" t="s">
        <v>952</v>
      </c>
      <c r="C867" s="55">
        <f t="shared" si="13"/>
        <v>2</v>
      </c>
      <c r="D867" s="55">
        <v>1</v>
      </c>
      <c r="E867" s="55"/>
      <c r="F867" s="55">
        <v>1</v>
      </c>
      <c r="G867" s="56"/>
      <c r="H867" s="56" t="s">
        <v>4208</v>
      </c>
      <c r="I867" s="56" t="s">
        <v>4185</v>
      </c>
      <c r="J867" s="56" t="s">
        <v>20</v>
      </c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5"/>
      <c r="V867" s="15"/>
      <c r="W867" s="14"/>
    </row>
    <row r="868" spans="2:23" x14ac:dyDescent="0.3">
      <c r="B868" s="11" t="s">
        <v>953</v>
      </c>
      <c r="C868" s="55">
        <f t="shared" si="13"/>
        <v>10</v>
      </c>
      <c r="D868" s="55">
        <v>2</v>
      </c>
      <c r="E868" s="55">
        <v>8</v>
      </c>
      <c r="F868" s="55"/>
      <c r="G868" s="56"/>
      <c r="H868" s="56" t="s">
        <v>4208</v>
      </c>
      <c r="I868" s="56" t="s">
        <v>4185</v>
      </c>
      <c r="J868" s="56" t="s">
        <v>20</v>
      </c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5"/>
      <c r="V868" s="15"/>
      <c r="W868" s="14"/>
    </row>
    <row r="869" spans="2:23" x14ac:dyDescent="0.3">
      <c r="B869" s="11" t="s">
        <v>954</v>
      </c>
      <c r="C869" s="55">
        <f t="shared" si="13"/>
        <v>1</v>
      </c>
      <c r="D869" s="55"/>
      <c r="E869" s="55">
        <v>1</v>
      </c>
      <c r="F869" s="55"/>
      <c r="G869" s="56"/>
      <c r="H869" s="56" t="s">
        <v>4208</v>
      </c>
      <c r="I869" s="56" t="s">
        <v>4185</v>
      </c>
      <c r="J869" s="56" t="s">
        <v>20</v>
      </c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5"/>
      <c r="V869" s="15"/>
      <c r="W869" s="14"/>
    </row>
    <row r="870" spans="2:23" x14ac:dyDescent="0.3">
      <c r="B870" s="11" t="s">
        <v>955</v>
      </c>
      <c r="C870" s="55">
        <f t="shared" si="13"/>
        <v>8</v>
      </c>
      <c r="D870" s="55">
        <v>1</v>
      </c>
      <c r="E870" s="55">
        <v>7</v>
      </c>
      <c r="F870" s="55"/>
      <c r="G870" s="56"/>
      <c r="H870" s="56" t="s">
        <v>4208</v>
      </c>
      <c r="I870" s="56" t="s">
        <v>4185</v>
      </c>
      <c r="J870" s="56" t="s">
        <v>20</v>
      </c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5"/>
      <c r="V870" s="15"/>
      <c r="W870" s="14"/>
    </row>
    <row r="871" spans="2:23" x14ac:dyDescent="0.3">
      <c r="B871" s="11" t="s">
        <v>956</v>
      </c>
      <c r="C871" s="55">
        <f t="shared" si="13"/>
        <v>2</v>
      </c>
      <c r="D871" s="55"/>
      <c r="E871" s="55">
        <v>2</v>
      </c>
      <c r="F871" s="55"/>
      <c r="G871" s="56"/>
      <c r="H871" s="56" t="s">
        <v>4208</v>
      </c>
      <c r="I871" s="56" t="s">
        <v>4185</v>
      </c>
      <c r="J871" s="56" t="s">
        <v>20</v>
      </c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5"/>
      <c r="V871" s="15"/>
      <c r="W871" s="14"/>
    </row>
    <row r="872" spans="2:23" x14ac:dyDescent="0.3">
      <c r="B872" s="11" t="s">
        <v>957</v>
      </c>
      <c r="C872" s="55">
        <f t="shared" si="13"/>
        <v>1</v>
      </c>
      <c r="D872" s="55"/>
      <c r="E872" s="55">
        <v>1</v>
      </c>
      <c r="F872" s="55"/>
      <c r="G872" s="56"/>
      <c r="H872" s="56" t="s">
        <v>4185</v>
      </c>
      <c r="I872" s="56" t="s">
        <v>4185</v>
      </c>
      <c r="J872" s="56" t="s">
        <v>19</v>
      </c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5"/>
      <c r="V872" s="15"/>
      <c r="W872" s="14"/>
    </row>
    <row r="873" spans="2:23" x14ac:dyDescent="0.3">
      <c r="B873" s="11" t="s">
        <v>958</v>
      </c>
      <c r="C873" s="55">
        <f t="shared" si="13"/>
        <v>1</v>
      </c>
      <c r="D873" s="55"/>
      <c r="E873" s="55">
        <v>1</v>
      </c>
      <c r="F873" s="55"/>
      <c r="G873" s="56"/>
      <c r="H873" s="56" t="s">
        <v>4185</v>
      </c>
      <c r="I873" s="56" t="s">
        <v>4185</v>
      </c>
      <c r="J873" s="56" t="s">
        <v>19</v>
      </c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5"/>
      <c r="V873" s="15"/>
      <c r="W873" s="14"/>
    </row>
    <row r="874" spans="2:23" x14ac:dyDescent="0.3">
      <c r="B874" s="11" t="s">
        <v>959</v>
      </c>
      <c r="C874" s="55">
        <f t="shared" si="13"/>
        <v>1</v>
      </c>
      <c r="D874" s="55">
        <v>1</v>
      </c>
      <c r="E874" s="55"/>
      <c r="F874" s="55"/>
      <c r="G874" s="56"/>
      <c r="H874" s="56" t="s">
        <v>4185</v>
      </c>
      <c r="I874" s="56" t="s">
        <v>4185</v>
      </c>
      <c r="J874" s="56" t="s">
        <v>19</v>
      </c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5"/>
      <c r="V874" s="15"/>
      <c r="W874" s="14"/>
    </row>
    <row r="875" spans="2:23" x14ac:dyDescent="0.3">
      <c r="B875" s="11" t="s">
        <v>960</v>
      </c>
      <c r="C875" s="55">
        <f t="shared" si="13"/>
        <v>1</v>
      </c>
      <c r="D875" s="55"/>
      <c r="E875" s="55">
        <v>1</v>
      </c>
      <c r="F875" s="55"/>
      <c r="G875" s="56"/>
      <c r="H875" s="56" t="s">
        <v>4185</v>
      </c>
      <c r="I875" s="56" t="s">
        <v>4185</v>
      </c>
      <c r="J875" s="56" t="s">
        <v>19</v>
      </c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5"/>
      <c r="V875" s="15"/>
      <c r="W875" s="14"/>
    </row>
    <row r="876" spans="2:23" x14ac:dyDescent="0.3">
      <c r="B876" s="11" t="s">
        <v>961</v>
      </c>
      <c r="C876" s="55">
        <f t="shared" si="13"/>
        <v>1</v>
      </c>
      <c r="D876" s="55">
        <v>1</v>
      </c>
      <c r="E876" s="55"/>
      <c r="F876" s="55"/>
      <c r="G876" s="56"/>
      <c r="H876" s="56" t="s">
        <v>4185</v>
      </c>
      <c r="I876" s="56" t="s">
        <v>4185</v>
      </c>
      <c r="J876" s="56" t="s">
        <v>19</v>
      </c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5"/>
      <c r="V876" s="15"/>
      <c r="W876" s="14"/>
    </row>
    <row r="877" spans="2:23" x14ac:dyDescent="0.3">
      <c r="B877" s="11" t="s">
        <v>962</v>
      </c>
      <c r="C877" s="55">
        <f t="shared" si="13"/>
        <v>1</v>
      </c>
      <c r="D877" s="55"/>
      <c r="E877" s="55">
        <v>1</v>
      </c>
      <c r="F877" s="55"/>
      <c r="G877" s="56"/>
      <c r="H877" s="56" t="s">
        <v>4185</v>
      </c>
      <c r="I877" s="56" t="s">
        <v>4185</v>
      </c>
      <c r="J877" s="56" t="s">
        <v>19</v>
      </c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5"/>
      <c r="V877" s="15"/>
      <c r="W877" s="14"/>
    </row>
    <row r="878" spans="2:23" x14ac:dyDescent="0.3">
      <c r="B878" s="11" t="s">
        <v>963</v>
      </c>
      <c r="C878" s="55">
        <f t="shared" si="13"/>
        <v>1</v>
      </c>
      <c r="D878" s="55"/>
      <c r="E878" s="55">
        <v>1</v>
      </c>
      <c r="F878" s="55"/>
      <c r="G878" s="56"/>
      <c r="H878" s="56" t="s">
        <v>4185</v>
      </c>
      <c r="I878" s="56" t="s">
        <v>4185</v>
      </c>
      <c r="J878" s="56" t="s">
        <v>19</v>
      </c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5"/>
      <c r="V878" s="15"/>
      <c r="W878" s="14"/>
    </row>
    <row r="879" spans="2:23" x14ac:dyDescent="0.3">
      <c r="B879" s="11" t="s">
        <v>964</v>
      </c>
      <c r="C879" s="55">
        <f t="shared" si="13"/>
        <v>1</v>
      </c>
      <c r="D879" s="55">
        <v>1</v>
      </c>
      <c r="E879" s="55"/>
      <c r="F879" s="55"/>
      <c r="G879" s="56"/>
      <c r="H879" s="56" t="s">
        <v>4185</v>
      </c>
      <c r="I879" s="56" t="s">
        <v>4185</v>
      </c>
      <c r="J879" s="56" t="s">
        <v>19</v>
      </c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5"/>
      <c r="V879" s="15"/>
      <c r="W879" s="14"/>
    </row>
    <row r="880" spans="2:23" x14ac:dyDescent="0.3">
      <c r="B880" s="11" t="s">
        <v>965</v>
      </c>
      <c r="C880" s="55">
        <f t="shared" si="13"/>
        <v>1</v>
      </c>
      <c r="D880" s="55"/>
      <c r="E880" s="55">
        <v>1</v>
      </c>
      <c r="F880" s="55"/>
      <c r="G880" s="56"/>
      <c r="H880" s="56" t="s">
        <v>4185</v>
      </c>
      <c r="I880" s="56" t="s">
        <v>4185</v>
      </c>
      <c r="J880" s="56" t="s">
        <v>19</v>
      </c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5"/>
      <c r="V880" s="15"/>
      <c r="W880" s="14"/>
    </row>
    <row r="881" spans="2:23" x14ac:dyDescent="0.3">
      <c r="B881" s="11" t="s">
        <v>966</v>
      </c>
      <c r="C881" s="55">
        <f t="shared" si="13"/>
        <v>2</v>
      </c>
      <c r="D881" s="55"/>
      <c r="E881" s="55">
        <v>2</v>
      </c>
      <c r="F881" s="55"/>
      <c r="G881" s="56"/>
      <c r="H881" s="56" t="s">
        <v>4185</v>
      </c>
      <c r="I881" s="56" t="s">
        <v>4185</v>
      </c>
      <c r="J881" s="56" t="s">
        <v>19</v>
      </c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5"/>
      <c r="V881" s="15"/>
      <c r="W881" s="14"/>
    </row>
    <row r="882" spans="2:23" x14ac:dyDescent="0.3">
      <c r="B882" s="11" t="s">
        <v>967</v>
      </c>
      <c r="C882" s="55">
        <f t="shared" si="13"/>
        <v>1</v>
      </c>
      <c r="D882" s="55">
        <v>1</v>
      </c>
      <c r="E882" s="55"/>
      <c r="F882" s="55"/>
      <c r="G882" s="56"/>
      <c r="H882" s="56" t="s">
        <v>4185</v>
      </c>
      <c r="I882" s="56" t="s">
        <v>4185</v>
      </c>
      <c r="J882" s="56" t="s">
        <v>19</v>
      </c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5"/>
      <c r="V882" s="15"/>
      <c r="W882" s="14"/>
    </row>
    <row r="883" spans="2:23" x14ac:dyDescent="0.3">
      <c r="B883" s="11" t="s">
        <v>968</v>
      </c>
      <c r="C883" s="55">
        <f t="shared" si="13"/>
        <v>1</v>
      </c>
      <c r="D883" s="55">
        <v>1</v>
      </c>
      <c r="E883" s="55"/>
      <c r="F883" s="55"/>
      <c r="G883" s="56"/>
      <c r="H883" s="56" t="s">
        <v>4185</v>
      </c>
      <c r="I883" s="56" t="s">
        <v>4185</v>
      </c>
      <c r="J883" s="56" t="s">
        <v>19</v>
      </c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5"/>
      <c r="V883" s="15"/>
      <c r="W883" s="14"/>
    </row>
    <row r="884" spans="2:23" x14ac:dyDescent="0.3">
      <c r="B884" s="11" t="s">
        <v>969</v>
      </c>
      <c r="C884" s="55">
        <f t="shared" si="13"/>
        <v>10</v>
      </c>
      <c r="D884" s="55">
        <v>4</v>
      </c>
      <c r="E884" s="55">
        <v>6</v>
      </c>
      <c r="F884" s="55"/>
      <c r="G884" s="56"/>
      <c r="H884" s="56" t="s">
        <v>4185</v>
      </c>
      <c r="I884" s="56" t="s">
        <v>4185</v>
      </c>
      <c r="J884" s="56" t="s">
        <v>19</v>
      </c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5"/>
      <c r="V884" s="15"/>
      <c r="W884" s="14"/>
    </row>
    <row r="885" spans="2:23" x14ac:dyDescent="0.3">
      <c r="B885" s="11" t="s">
        <v>970</v>
      </c>
      <c r="C885" s="55">
        <f t="shared" si="13"/>
        <v>1</v>
      </c>
      <c r="D885" s="55">
        <v>1</v>
      </c>
      <c r="E885" s="55"/>
      <c r="F885" s="55"/>
      <c r="G885" s="56"/>
      <c r="H885" s="56" t="s">
        <v>4185</v>
      </c>
      <c r="I885" s="56" t="s">
        <v>4185</v>
      </c>
      <c r="J885" s="56" t="s">
        <v>19</v>
      </c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5"/>
      <c r="V885" s="15"/>
      <c r="W885" s="14"/>
    </row>
    <row r="886" spans="2:23" x14ac:dyDescent="0.3">
      <c r="B886" s="11" t="s">
        <v>971</v>
      </c>
      <c r="C886" s="55">
        <f t="shared" si="13"/>
        <v>1</v>
      </c>
      <c r="D886" s="55">
        <v>1</v>
      </c>
      <c r="E886" s="55"/>
      <c r="F886" s="55"/>
      <c r="G886" s="56"/>
      <c r="H886" s="56" t="s">
        <v>4185</v>
      </c>
      <c r="I886" s="56" t="s">
        <v>4185</v>
      </c>
      <c r="J886" s="56" t="s">
        <v>19</v>
      </c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5"/>
      <c r="V886" s="15"/>
      <c r="W886" s="14"/>
    </row>
    <row r="887" spans="2:23" x14ac:dyDescent="0.3">
      <c r="B887" s="11" t="s">
        <v>972</v>
      </c>
      <c r="C887" s="55">
        <f t="shared" si="13"/>
        <v>2</v>
      </c>
      <c r="D887" s="55">
        <v>1</v>
      </c>
      <c r="E887" s="55"/>
      <c r="F887" s="55">
        <v>1</v>
      </c>
      <c r="G887" s="56"/>
      <c r="H887" s="56" t="s">
        <v>4185</v>
      </c>
      <c r="I887" s="56" t="s">
        <v>4185</v>
      </c>
      <c r="J887" s="56" t="s">
        <v>19</v>
      </c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5"/>
      <c r="V887" s="15"/>
      <c r="W887" s="14"/>
    </row>
    <row r="888" spans="2:23" x14ac:dyDescent="0.3">
      <c r="B888" s="11" t="s">
        <v>973</v>
      </c>
      <c r="C888" s="55">
        <f t="shared" si="13"/>
        <v>1</v>
      </c>
      <c r="D888" s="55"/>
      <c r="E888" s="55">
        <v>1</v>
      </c>
      <c r="F888" s="55"/>
      <c r="G888" s="56"/>
      <c r="H888" s="56" t="s">
        <v>4185</v>
      </c>
      <c r="I888" s="56" t="s">
        <v>4185</v>
      </c>
      <c r="J888" s="56" t="s">
        <v>19</v>
      </c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5"/>
      <c r="V888" s="15"/>
      <c r="W888" s="14"/>
    </row>
    <row r="889" spans="2:23" x14ac:dyDescent="0.3">
      <c r="B889" s="11" t="s">
        <v>974</v>
      </c>
      <c r="C889" s="55">
        <f t="shared" si="13"/>
        <v>1</v>
      </c>
      <c r="D889" s="55"/>
      <c r="E889" s="55">
        <v>1</v>
      </c>
      <c r="F889" s="55"/>
      <c r="G889" s="56"/>
      <c r="H889" s="56" t="s">
        <v>4185</v>
      </c>
      <c r="I889" s="56" t="s">
        <v>4185</v>
      </c>
      <c r="J889" s="56" t="s">
        <v>19</v>
      </c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5"/>
      <c r="V889" s="15"/>
      <c r="W889" s="14"/>
    </row>
    <row r="890" spans="2:23" x14ac:dyDescent="0.3">
      <c r="B890" s="11" t="s">
        <v>975</v>
      </c>
      <c r="C890" s="55">
        <f t="shared" si="13"/>
        <v>4</v>
      </c>
      <c r="D890" s="55"/>
      <c r="E890" s="55">
        <v>4</v>
      </c>
      <c r="F890" s="55"/>
      <c r="G890" s="56"/>
      <c r="H890" s="56" t="s">
        <v>4185</v>
      </c>
      <c r="I890" s="56" t="s">
        <v>4185</v>
      </c>
      <c r="J890" s="56" t="s">
        <v>19</v>
      </c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5"/>
      <c r="V890" s="15"/>
      <c r="W890" s="14"/>
    </row>
    <row r="891" spans="2:23" x14ac:dyDescent="0.3">
      <c r="B891" s="11" t="s">
        <v>976</v>
      </c>
      <c r="C891" s="55">
        <f t="shared" si="13"/>
        <v>5</v>
      </c>
      <c r="D891" s="55">
        <v>2</v>
      </c>
      <c r="E891" s="55">
        <v>3</v>
      </c>
      <c r="F891" s="55"/>
      <c r="G891" s="56"/>
      <c r="H891" s="56" t="s">
        <v>4185</v>
      </c>
      <c r="I891" s="56" t="s">
        <v>4185</v>
      </c>
      <c r="J891" s="56" t="s">
        <v>19</v>
      </c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5"/>
      <c r="V891" s="15"/>
      <c r="W891" s="14"/>
    </row>
    <row r="892" spans="2:23" x14ac:dyDescent="0.3">
      <c r="B892" s="11" t="s">
        <v>977</v>
      </c>
      <c r="C892" s="55">
        <f t="shared" si="13"/>
        <v>2</v>
      </c>
      <c r="D892" s="55"/>
      <c r="E892" s="55">
        <v>2</v>
      </c>
      <c r="F892" s="55"/>
      <c r="G892" s="56"/>
      <c r="H892" s="56" t="s">
        <v>4185</v>
      </c>
      <c r="I892" s="56" t="s">
        <v>4185</v>
      </c>
      <c r="J892" s="56" t="s">
        <v>19</v>
      </c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5"/>
      <c r="V892" s="15"/>
      <c r="W892" s="14"/>
    </row>
    <row r="893" spans="2:23" x14ac:dyDescent="0.3">
      <c r="B893" s="11" t="s">
        <v>978</v>
      </c>
      <c r="C893" s="55">
        <f t="shared" si="13"/>
        <v>9</v>
      </c>
      <c r="D893" s="55">
        <v>2</v>
      </c>
      <c r="E893" s="55">
        <v>6</v>
      </c>
      <c r="F893" s="55">
        <v>1</v>
      </c>
      <c r="G893" s="56"/>
      <c r="H893" s="56" t="s">
        <v>4185</v>
      </c>
      <c r="I893" s="56" t="s">
        <v>4185</v>
      </c>
      <c r="J893" s="56" t="s">
        <v>19</v>
      </c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5"/>
      <c r="V893" s="15"/>
      <c r="W893" s="14"/>
    </row>
    <row r="894" spans="2:23" x14ac:dyDescent="0.3">
      <c r="B894" s="11" t="s">
        <v>4153</v>
      </c>
      <c r="C894" s="55">
        <f t="shared" si="13"/>
        <v>5</v>
      </c>
      <c r="D894" s="55">
        <v>1</v>
      </c>
      <c r="E894" s="55">
        <v>4</v>
      </c>
      <c r="F894" s="55"/>
      <c r="G894" s="56"/>
      <c r="H894" s="56" t="s">
        <v>4185</v>
      </c>
      <c r="I894" s="56" t="s">
        <v>4185</v>
      </c>
      <c r="J894" s="56" t="s">
        <v>19</v>
      </c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5"/>
      <c r="V894" s="15"/>
      <c r="W894" s="14"/>
    </row>
    <row r="895" spans="2:23" x14ac:dyDescent="0.3">
      <c r="B895" s="11" t="s">
        <v>979</v>
      </c>
      <c r="C895" s="55">
        <f t="shared" si="13"/>
        <v>1</v>
      </c>
      <c r="D895" s="55"/>
      <c r="E895" s="55">
        <v>1</v>
      </c>
      <c r="F895" s="55"/>
      <c r="G895" s="56"/>
      <c r="H895" s="56" t="s">
        <v>4185</v>
      </c>
      <c r="I895" s="56" t="s">
        <v>4185</v>
      </c>
      <c r="J895" s="56" t="s">
        <v>19</v>
      </c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5"/>
      <c r="V895" s="15"/>
      <c r="W895" s="14"/>
    </row>
    <row r="896" spans="2:23" x14ac:dyDescent="0.3">
      <c r="B896" s="11" t="s">
        <v>980</v>
      </c>
      <c r="C896" s="55">
        <f t="shared" si="13"/>
        <v>1</v>
      </c>
      <c r="D896" s="55">
        <v>1</v>
      </c>
      <c r="E896" s="55"/>
      <c r="F896" s="55"/>
      <c r="G896" s="56"/>
      <c r="H896" s="56" t="s">
        <v>4185</v>
      </c>
      <c r="I896" s="56" t="s">
        <v>4185</v>
      </c>
      <c r="J896" s="56" t="s">
        <v>19</v>
      </c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5"/>
      <c r="V896" s="15"/>
      <c r="W896" s="14"/>
    </row>
    <row r="897" spans="2:23" x14ac:dyDescent="0.3">
      <c r="B897" s="11" t="s">
        <v>981</v>
      </c>
      <c r="C897" s="55">
        <f t="shared" ref="C897:C960" si="14">IF(SUMIF(D897:G897,"&gt;"&amp;0)=0,"",SUMIF(D897:G897,"&gt;"&amp;0))</f>
        <v>4</v>
      </c>
      <c r="D897" s="55"/>
      <c r="E897" s="55">
        <v>4</v>
      </c>
      <c r="F897" s="55"/>
      <c r="G897" s="56"/>
      <c r="H897" s="56" t="s">
        <v>4185</v>
      </c>
      <c r="I897" s="56" t="s">
        <v>4185</v>
      </c>
      <c r="J897" s="56" t="s">
        <v>19</v>
      </c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5"/>
      <c r="V897" s="15"/>
      <c r="W897" s="14"/>
    </row>
    <row r="898" spans="2:23" x14ac:dyDescent="0.3">
      <c r="B898" s="11" t="s">
        <v>982</v>
      </c>
      <c r="C898" s="55">
        <f t="shared" si="14"/>
        <v>4</v>
      </c>
      <c r="D898" s="55"/>
      <c r="E898" s="55">
        <v>4</v>
      </c>
      <c r="F898" s="55"/>
      <c r="G898" s="56"/>
      <c r="H898" s="56" t="s">
        <v>4185</v>
      </c>
      <c r="I898" s="56" t="s">
        <v>4185</v>
      </c>
      <c r="J898" s="56" t="s">
        <v>19</v>
      </c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5"/>
      <c r="V898" s="15"/>
      <c r="W898" s="14"/>
    </row>
    <row r="899" spans="2:23" x14ac:dyDescent="0.3">
      <c r="B899" s="11" t="s">
        <v>983</v>
      </c>
      <c r="C899" s="55">
        <f t="shared" si="14"/>
        <v>4</v>
      </c>
      <c r="D899" s="55"/>
      <c r="E899" s="55">
        <v>4</v>
      </c>
      <c r="F899" s="55"/>
      <c r="G899" s="56"/>
      <c r="H899" s="56" t="s">
        <v>4185</v>
      </c>
      <c r="I899" s="56" t="s">
        <v>4185</v>
      </c>
      <c r="J899" s="56" t="s">
        <v>19</v>
      </c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5"/>
      <c r="V899" s="15"/>
      <c r="W899" s="14"/>
    </row>
    <row r="900" spans="2:23" x14ac:dyDescent="0.3">
      <c r="B900" s="11" t="s">
        <v>984</v>
      </c>
      <c r="C900" s="55">
        <f t="shared" si="14"/>
        <v>4</v>
      </c>
      <c r="D900" s="55"/>
      <c r="E900" s="55">
        <v>4</v>
      </c>
      <c r="F900" s="55"/>
      <c r="G900" s="56"/>
      <c r="H900" s="56" t="s">
        <v>4185</v>
      </c>
      <c r="I900" s="56" t="s">
        <v>4185</v>
      </c>
      <c r="J900" s="56" t="s">
        <v>19</v>
      </c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5"/>
      <c r="V900" s="15"/>
      <c r="W900" s="14"/>
    </row>
    <row r="901" spans="2:23" x14ac:dyDescent="0.3">
      <c r="B901" s="11" t="s">
        <v>985</v>
      </c>
      <c r="C901" s="55">
        <f t="shared" si="14"/>
        <v>1</v>
      </c>
      <c r="D901" s="55">
        <v>1</v>
      </c>
      <c r="E901" s="55"/>
      <c r="F901" s="55"/>
      <c r="G901" s="56"/>
      <c r="H901" s="56" t="s">
        <v>4185</v>
      </c>
      <c r="I901" s="56" t="s">
        <v>4185</v>
      </c>
      <c r="J901" s="56" t="s">
        <v>19</v>
      </c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5"/>
      <c r="V901" s="15"/>
      <c r="W901" s="14"/>
    </row>
    <row r="902" spans="2:23" x14ac:dyDescent="0.3">
      <c r="B902" s="11" t="s">
        <v>986</v>
      </c>
      <c r="C902" s="55">
        <f t="shared" si="14"/>
        <v>1</v>
      </c>
      <c r="D902" s="55">
        <v>1</v>
      </c>
      <c r="E902" s="55"/>
      <c r="F902" s="55"/>
      <c r="G902" s="56"/>
      <c r="H902" s="56" t="s">
        <v>4185</v>
      </c>
      <c r="I902" s="56" t="s">
        <v>4185</v>
      </c>
      <c r="J902" s="56" t="s">
        <v>19</v>
      </c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5"/>
      <c r="V902" s="15"/>
      <c r="W902" s="14"/>
    </row>
    <row r="903" spans="2:23" x14ac:dyDescent="0.3">
      <c r="B903" s="11" t="s">
        <v>987</v>
      </c>
      <c r="C903" s="55">
        <f t="shared" si="14"/>
        <v>4</v>
      </c>
      <c r="D903" s="55"/>
      <c r="E903" s="55">
        <v>4</v>
      </c>
      <c r="F903" s="55"/>
      <c r="G903" s="56"/>
      <c r="H903" s="56" t="s">
        <v>4185</v>
      </c>
      <c r="I903" s="56" t="s">
        <v>4185</v>
      </c>
      <c r="J903" s="56" t="s">
        <v>19</v>
      </c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5"/>
      <c r="V903" s="15"/>
      <c r="W903" s="14"/>
    </row>
    <row r="904" spans="2:23" x14ac:dyDescent="0.3">
      <c r="B904" s="11" t="s">
        <v>988</v>
      </c>
      <c r="C904" s="55">
        <f t="shared" si="14"/>
        <v>1</v>
      </c>
      <c r="D904" s="55"/>
      <c r="E904" s="55">
        <v>1</v>
      </c>
      <c r="F904" s="55"/>
      <c r="G904" s="56"/>
      <c r="H904" s="56" t="s">
        <v>4185</v>
      </c>
      <c r="I904" s="56" t="s">
        <v>4185</v>
      </c>
      <c r="J904" s="56" t="s">
        <v>19</v>
      </c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5"/>
      <c r="V904" s="15"/>
      <c r="W904" s="14"/>
    </row>
    <row r="905" spans="2:23" x14ac:dyDescent="0.3">
      <c r="B905" s="11" t="s">
        <v>4154</v>
      </c>
      <c r="C905" s="55">
        <f t="shared" si="14"/>
        <v>3</v>
      </c>
      <c r="D905" s="55">
        <v>3</v>
      </c>
      <c r="E905" s="55"/>
      <c r="F905" s="55"/>
      <c r="G905" s="56"/>
      <c r="H905" s="56" t="s">
        <v>4185</v>
      </c>
      <c r="I905" s="56" t="s">
        <v>4185</v>
      </c>
      <c r="J905" s="56" t="s">
        <v>19</v>
      </c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5"/>
      <c r="V905" s="15"/>
      <c r="W905" s="14"/>
    </row>
    <row r="906" spans="2:23" x14ac:dyDescent="0.3">
      <c r="B906" s="11" t="s">
        <v>989</v>
      </c>
      <c r="C906" s="55">
        <f t="shared" si="14"/>
        <v>1</v>
      </c>
      <c r="D906" s="55">
        <v>1</v>
      </c>
      <c r="E906" s="55"/>
      <c r="F906" s="55"/>
      <c r="G906" s="56"/>
      <c r="H906" s="56" t="s">
        <v>4185</v>
      </c>
      <c r="I906" s="56" t="s">
        <v>4185</v>
      </c>
      <c r="J906" s="56" t="s">
        <v>19</v>
      </c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5"/>
      <c r="V906" s="15"/>
      <c r="W906" s="14"/>
    </row>
    <row r="907" spans="2:23" x14ac:dyDescent="0.3">
      <c r="B907" s="11" t="s">
        <v>990</v>
      </c>
      <c r="C907" s="55">
        <f t="shared" si="14"/>
        <v>2</v>
      </c>
      <c r="D907" s="55">
        <v>1</v>
      </c>
      <c r="E907" s="55">
        <v>1</v>
      </c>
      <c r="F907" s="55"/>
      <c r="G907" s="56"/>
      <c r="H907" s="56" t="s">
        <v>4208</v>
      </c>
      <c r="I907" s="56" t="s">
        <v>4185</v>
      </c>
      <c r="J907" s="56" t="s">
        <v>20</v>
      </c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5"/>
      <c r="V907" s="15"/>
      <c r="W907" s="14"/>
    </row>
    <row r="908" spans="2:23" x14ac:dyDescent="0.3">
      <c r="B908" s="11" t="s">
        <v>991</v>
      </c>
      <c r="C908" s="55">
        <f t="shared" si="14"/>
        <v>1</v>
      </c>
      <c r="D908" s="55"/>
      <c r="E908" s="55">
        <v>1</v>
      </c>
      <c r="F908" s="55"/>
      <c r="G908" s="56"/>
      <c r="H908" s="56" t="s">
        <v>4208</v>
      </c>
      <c r="I908" s="56" t="s">
        <v>4185</v>
      </c>
      <c r="J908" s="56" t="s">
        <v>20</v>
      </c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5"/>
      <c r="V908" s="15"/>
      <c r="W908" s="14"/>
    </row>
    <row r="909" spans="2:23" x14ac:dyDescent="0.3">
      <c r="B909" s="11" t="s">
        <v>992</v>
      </c>
      <c r="C909" s="55">
        <f t="shared" si="14"/>
        <v>2</v>
      </c>
      <c r="D909" s="55">
        <v>2</v>
      </c>
      <c r="E909" s="55"/>
      <c r="F909" s="55"/>
      <c r="G909" s="56"/>
      <c r="H909" s="56" t="s">
        <v>4208</v>
      </c>
      <c r="I909" s="56" t="s">
        <v>4185</v>
      </c>
      <c r="J909" s="56" t="s">
        <v>20</v>
      </c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5"/>
      <c r="V909" s="15"/>
      <c r="W909" s="14"/>
    </row>
    <row r="910" spans="2:23" x14ac:dyDescent="0.3">
      <c r="B910" s="11" t="s">
        <v>993</v>
      </c>
      <c r="C910" s="55">
        <f t="shared" si="14"/>
        <v>1</v>
      </c>
      <c r="D910" s="55"/>
      <c r="E910" s="55">
        <v>1</v>
      </c>
      <c r="F910" s="55"/>
      <c r="G910" s="56"/>
      <c r="H910" s="56" t="s">
        <v>4208</v>
      </c>
      <c r="I910" s="56" t="s">
        <v>4185</v>
      </c>
      <c r="J910" s="56" t="s">
        <v>20</v>
      </c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5"/>
      <c r="V910" s="15"/>
      <c r="W910" s="14"/>
    </row>
    <row r="911" spans="2:23" x14ac:dyDescent="0.3">
      <c r="B911" s="11" t="s">
        <v>994</v>
      </c>
      <c r="C911" s="55">
        <f t="shared" si="14"/>
        <v>1</v>
      </c>
      <c r="D911" s="55">
        <v>1</v>
      </c>
      <c r="E911" s="55"/>
      <c r="F911" s="55"/>
      <c r="G911" s="56"/>
      <c r="H911" s="56" t="s">
        <v>4208</v>
      </c>
      <c r="I911" s="56" t="s">
        <v>4185</v>
      </c>
      <c r="J911" s="56" t="s">
        <v>20</v>
      </c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5"/>
      <c r="V911" s="15"/>
      <c r="W911" s="14"/>
    </row>
    <row r="912" spans="2:23" x14ac:dyDescent="0.3">
      <c r="B912" s="11" t="s">
        <v>995</v>
      </c>
      <c r="C912" s="55">
        <f t="shared" si="14"/>
        <v>1</v>
      </c>
      <c r="D912" s="55">
        <v>1</v>
      </c>
      <c r="E912" s="55"/>
      <c r="F912" s="55"/>
      <c r="G912" s="56"/>
      <c r="H912" s="56" t="s">
        <v>4208</v>
      </c>
      <c r="I912" s="56" t="s">
        <v>4185</v>
      </c>
      <c r="J912" s="56" t="s">
        <v>20</v>
      </c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5"/>
      <c r="V912" s="15"/>
      <c r="W912" s="14"/>
    </row>
    <row r="913" spans="2:23" x14ac:dyDescent="0.3">
      <c r="B913" s="11" t="s">
        <v>996</v>
      </c>
      <c r="C913" s="55">
        <f t="shared" si="14"/>
        <v>1</v>
      </c>
      <c r="D913" s="55">
        <v>1</v>
      </c>
      <c r="E913" s="55"/>
      <c r="F913" s="55"/>
      <c r="G913" s="56"/>
      <c r="H913" s="56" t="s">
        <v>4185</v>
      </c>
      <c r="I913" s="56" t="s">
        <v>4185</v>
      </c>
      <c r="J913" s="56" t="s">
        <v>19</v>
      </c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5"/>
      <c r="V913" s="15"/>
      <c r="W913" s="14"/>
    </row>
    <row r="914" spans="2:23" x14ac:dyDescent="0.3">
      <c r="B914" s="11" t="s">
        <v>997</v>
      </c>
      <c r="C914" s="55">
        <f t="shared" si="14"/>
        <v>4</v>
      </c>
      <c r="D914" s="55"/>
      <c r="E914" s="55">
        <v>4</v>
      </c>
      <c r="F914" s="55"/>
      <c r="G914" s="56"/>
      <c r="H914" s="56" t="s">
        <v>4208</v>
      </c>
      <c r="I914" s="56" t="s">
        <v>4185</v>
      </c>
      <c r="J914" s="56" t="s">
        <v>20</v>
      </c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5"/>
      <c r="V914" s="15"/>
      <c r="W914" s="14"/>
    </row>
    <row r="915" spans="2:23" x14ac:dyDescent="0.3">
      <c r="B915" s="11" t="s">
        <v>998</v>
      </c>
      <c r="C915" s="55">
        <f t="shared" si="14"/>
        <v>1</v>
      </c>
      <c r="D915" s="55">
        <v>1</v>
      </c>
      <c r="E915" s="55"/>
      <c r="F915" s="55"/>
      <c r="G915" s="56"/>
      <c r="H915" s="56" t="s">
        <v>4185</v>
      </c>
      <c r="I915" s="56" t="s">
        <v>4185</v>
      </c>
      <c r="J915" s="56" t="s">
        <v>19</v>
      </c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5"/>
      <c r="V915" s="15"/>
      <c r="W915" s="14"/>
    </row>
    <row r="916" spans="2:23" x14ac:dyDescent="0.3">
      <c r="B916" s="11" t="s">
        <v>999</v>
      </c>
      <c r="C916" s="55">
        <f t="shared" si="14"/>
        <v>2</v>
      </c>
      <c r="D916" s="55">
        <v>1</v>
      </c>
      <c r="E916" s="55">
        <v>1</v>
      </c>
      <c r="F916" s="55"/>
      <c r="G916" s="56"/>
      <c r="H916" s="56" t="s">
        <v>4208</v>
      </c>
      <c r="I916" s="56" t="s">
        <v>4185</v>
      </c>
      <c r="J916" s="56" t="s">
        <v>20</v>
      </c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5"/>
      <c r="V916" s="15"/>
      <c r="W916" s="14"/>
    </row>
    <row r="917" spans="2:23" x14ac:dyDescent="0.3">
      <c r="B917" s="11" t="s">
        <v>1000</v>
      </c>
      <c r="C917" s="55">
        <f t="shared" si="14"/>
        <v>1</v>
      </c>
      <c r="D917" s="55"/>
      <c r="E917" s="55">
        <v>1</v>
      </c>
      <c r="F917" s="55"/>
      <c r="G917" s="56"/>
      <c r="H917" s="56" t="s">
        <v>4208</v>
      </c>
      <c r="I917" s="56" t="s">
        <v>4185</v>
      </c>
      <c r="J917" s="56" t="s">
        <v>20</v>
      </c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5"/>
      <c r="V917" s="15"/>
      <c r="W917" s="14"/>
    </row>
    <row r="918" spans="2:23" x14ac:dyDescent="0.3">
      <c r="B918" s="11" t="s">
        <v>1001</v>
      </c>
      <c r="C918" s="55">
        <f t="shared" si="14"/>
        <v>2</v>
      </c>
      <c r="D918" s="55">
        <v>1</v>
      </c>
      <c r="E918" s="55"/>
      <c r="F918" s="55">
        <v>1</v>
      </c>
      <c r="G918" s="56"/>
      <c r="H918" s="56" t="s">
        <v>4208</v>
      </c>
      <c r="I918" s="56" t="s">
        <v>4185</v>
      </c>
      <c r="J918" s="56" t="s">
        <v>20</v>
      </c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5"/>
      <c r="V918" s="15"/>
      <c r="W918" s="14"/>
    </row>
    <row r="919" spans="2:23" x14ac:dyDescent="0.3">
      <c r="B919" s="11" t="s">
        <v>1002</v>
      </c>
      <c r="C919" s="55">
        <f t="shared" si="14"/>
        <v>5</v>
      </c>
      <c r="D919" s="55">
        <v>2</v>
      </c>
      <c r="E919" s="55">
        <v>3</v>
      </c>
      <c r="F919" s="55"/>
      <c r="G919" s="56"/>
      <c r="H919" s="56" t="s">
        <v>4208</v>
      </c>
      <c r="I919" s="56" t="s">
        <v>4185</v>
      </c>
      <c r="J919" s="56" t="s">
        <v>20</v>
      </c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5"/>
      <c r="V919" s="15"/>
      <c r="W919" s="14"/>
    </row>
    <row r="920" spans="2:23" x14ac:dyDescent="0.3">
      <c r="B920" s="11" t="s">
        <v>1003</v>
      </c>
      <c r="C920" s="55">
        <f t="shared" si="14"/>
        <v>1</v>
      </c>
      <c r="D920" s="55">
        <v>1</v>
      </c>
      <c r="E920" s="55"/>
      <c r="F920" s="55"/>
      <c r="G920" s="56"/>
      <c r="H920" s="56" t="s">
        <v>4208</v>
      </c>
      <c r="I920" s="56" t="s">
        <v>4185</v>
      </c>
      <c r="J920" s="56" t="s">
        <v>20</v>
      </c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5"/>
      <c r="V920" s="15"/>
      <c r="W920" s="14"/>
    </row>
    <row r="921" spans="2:23" x14ac:dyDescent="0.3">
      <c r="B921" s="11" t="s">
        <v>1004</v>
      </c>
      <c r="C921" s="55">
        <f t="shared" si="14"/>
        <v>1</v>
      </c>
      <c r="D921" s="55">
        <v>1</v>
      </c>
      <c r="E921" s="55"/>
      <c r="F921" s="55"/>
      <c r="G921" s="56"/>
      <c r="H921" s="56" t="s">
        <v>4208</v>
      </c>
      <c r="I921" s="56" t="s">
        <v>4185</v>
      </c>
      <c r="J921" s="56" t="s">
        <v>20</v>
      </c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5"/>
      <c r="V921" s="15"/>
      <c r="W921" s="14"/>
    </row>
    <row r="922" spans="2:23" x14ac:dyDescent="0.3">
      <c r="B922" s="11" t="s">
        <v>1005</v>
      </c>
      <c r="C922" s="55">
        <f t="shared" si="14"/>
        <v>3</v>
      </c>
      <c r="D922" s="55">
        <v>1</v>
      </c>
      <c r="E922" s="55"/>
      <c r="F922" s="55">
        <v>2</v>
      </c>
      <c r="G922" s="56"/>
      <c r="H922" s="56" t="s">
        <v>4208</v>
      </c>
      <c r="I922" s="56" t="s">
        <v>4185</v>
      </c>
      <c r="J922" s="56" t="s">
        <v>20</v>
      </c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5"/>
      <c r="V922" s="15"/>
      <c r="W922" s="14"/>
    </row>
    <row r="923" spans="2:23" x14ac:dyDescent="0.3">
      <c r="B923" s="11" t="s">
        <v>1006</v>
      </c>
      <c r="C923" s="55">
        <f t="shared" si="14"/>
        <v>1</v>
      </c>
      <c r="D923" s="55">
        <v>1</v>
      </c>
      <c r="E923" s="55"/>
      <c r="F923" s="55"/>
      <c r="G923" s="56"/>
      <c r="H923" s="56" t="s">
        <v>4208</v>
      </c>
      <c r="I923" s="56" t="s">
        <v>4185</v>
      </c>
      <c r="J923" s="56" t="s">
        <v>20</v>
      </c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5"/>
      <c r="V923" s="15"/>
      <c r="W923" s="14"/>
    </row>
    <row r="924" spans="2:23" x14ac:dyDescent="0.3">
      <c r="B924" s="11" t="s">
        <v>1007</v>
      </c>
      <c r="C924" s="55">
        <f t="shared" si="14"/>
        <v>1</v>
      </c>
      <c r="D924" s="55"/>
      <c r="E924" s="55">
        <v>1</v>
      </c>
      <c r="F924" s="55"/>
      <c r="G924" s="56"/>
      <c r="H924" s="56" t="s">
        <v>4208</v>
      </c>
      <c r="I924" s="56" t="s">
        <v>4185</v>
      </c>
      <c r="J924" s="56" t="s">
        <v>20</v>
      </c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5"/>
      <c r="V924" s="15"/>
      <c r="W924" s="14"/>
    </row>
    <row r="925" spans="2:23" x14ac:dyDescent="0.3">
      <c r="B925" s="11" t="s">
        <v>1008</v>
      </c>
      <c r="C925" s="55">
        <f t="shared" si="14"/>
        <v>2</v>
      </c>
      <c r="D925" s="55">
        <v>1</v>
      </c>
      <c r="E925" s="55"/>
      <c r="F925" s="55">
        <v>1</v>
      </c>
      <c r="G925" s="56"/>
      <c r="H925" s="56" t="s">
        <v>4208</v>
      </c>
      <c r="I925" s="56" t="s">
        <v>4185</v>
      </c>
      <c r="J925" s="56" t="s">
        <v>20</v>
      </c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5"/>
      <c r="V925" s="15"/>
      <c r="W925" s="14"/>
    </row>
    <row r="926" spans="2:23" x14ac:dyDescent="0.3">
      <c r="B926" s="11" t="s">
        <v>1009</v>
      </c>
      <c r="C926" s="55">
        <f t="shared" si="14"/>
        <v>1</v>
      </c>
      <c r="D926" s="55">
        <v>1</v>
      </c>
      <c r="E926" s="55"/>
      <c r="F926" s="55"/>
      <c r="G926" s="56"/>
      <c r="H926" s="56" t="s">
        <v>4208</v>
      </c>
      <c r="I926" s="56" t="s">
        <v>4185</v>
      </c>
      <c r="J926" s="56" t="s">
        <v>20</v>
      </c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5"/>
      <c r="V926" s="15"/>
      <c r="W926" s="14"/>
    </row>
    <row r="927" spans="2:23" x14ac:dyDescent="0.3">
      <c r="B927" s="11" t="s">
        <v>1010</v>
      </c>
      <c r="C927" s="55">
        <f t="shared" si="14"/>
        <v>1</v>
      </c>
      <c r="D927" s="55">
        <v>1</v>
      </c>
      <c r="E927" s="55"/>
      <c r="F927" s="55"/>
      <c r="G927" s="56"/>
      <c r="H927" s="56" t="s">
        <v>4208</v>
      </c>
      <c r="I927" s="56" t="s">
        <v>4185</v>
      </c>
      <c r="J927" s="56" t="s">
        <v>20</v>
      </c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5"/>
      <c r="V927" s="15"/>
      <c r="W927" s="14"/>
    </row>
    <row r="928" spans="2:23" x14ac:dyDescent="0.3">
      <c r="B928" s="11" t="s">
        <v>4131</v>
      </c>
      <c r="C928" s="55">
        <f t="shared" si="14"/>
        <v>1</v>
      </c>
      <c r="D928" s="55">
        <v>1</v>
      </c>
      <c r="E928" s="55"/>
      <c r="F928" s="55"/>
      <c r="G928" s="56"/>
      <c r="H928" s="56" t="s">
        <v>4208</v>
      </c>
      <c r="I928" s="56" t="s">
        <v>4185</v>
      </c>
      <c r="J928" s="56" t="s">
        <v>20</v>
      </c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5"/>
      <c r="V928" s="15"/>
      <c r="W928" s="14"/>
    </row>
    <row r="929" spans="2:23" x14ac:dyDescent="0.3">
      <c r="B929" s="11" t="s">
        <v>1011</v>
      </c>
      <c r="C929" s="55">
        <f t="shared" si="14"/>
        <v>1</v>
      </c>
      <c r="D929" s="55"/>
      <c r="E929" s="55">
        <v>1</v>
      </c>
      <c r="F929" s="55"/>
      <c r="G929" s="56"/>
      <c r="H929" s="56" t="s">
        <v>4208</v>
      </c>
      <c r="I929" s="56" t="s">
        <v>4185</v>
      </c>
      <c r="J929" s="56" t="s">
        <v>20</v>
      </c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5"/>
      <c r="V929" s="15"/>
      <c r="W929" s="14"/>
    </row>
    <row r="930" spans="2:23" x14ac:dyDescent="0.3">
      <c r="B930" s="11" t="s">
        <v>1012</v>
      </c>
      <c r="C930" s="55">
        <f t="shared" si="14"/>
        <v>1</v>
      </c>
      <c r="D930" s="55"/>
      <c r="E930" s="55">
        <v>1</v>
      </c>
      <c r="F930" s="55"/>
      <c r="G930" s="56"/>
      <c r="H930" s="56" t="s">
        <v>4208</v>
      </c>
      <c r="I930" s="56" t="s">
        <v>4185</v>
      </c>
      <c r="J930" s="56" t="s">
        <v>20</v>
      </c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5"/>
      <c r="V930" s="15"/>
      <c r="W930" s="14"/>
    </row>
    <row r="931" spans="2:23" x14ac:dyDescent="0.3">
      <c r="B931" s="11" t="s">
        <v>1013</v>
      </c>
      <c r="C931" s="55">
        <f t="shared" si="14"/>
        <v>1</v>
      </c>
      <c r="D931" s="55">
        <v>1</v>
      </c>
      <c r="E931" s="55"/>
      <c r="F931" s="55"/>
      <c r="G931" s="56"/>
      <c r="H931" s="56" t="s">
        <v>4208</v>
      </c>
      <c r="I931" s="56" t="s">
        <v>4185</v>
      </c>
      <c r="J931" s="56" t="s">
        <v>20</v>
      </c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5"/>
      <c r="V931" s="15"/>
      <c r="W931" s="14"/>
    </row>
    <row r="932" spans="2:23" x14ac:dyDescent="0.3">
      <c r="B932" s="11" t="s">
        <v>1014</v>
      </c>
      <c r="C932" s="55">
        <f t="shared" si="14"/>
        <v>2</v>
      </c>
      <c r="D932" s="55">
        <v>1</v>
      </c>
      <c r="E932" s="55"/>
      <c r="F932" s="55">
        <v>1</v>
      </c>
      <c r="G932" s="56"/>
      <c r="H932" s="56" t="s">
        <v>4208</v>
      </c>
      <c r="I932" s="56" t="s">
        <v>4185</v>
      </c>
      <c r="J932" s="56" t="s">
        <v>20</v>
      </c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5"/>
      <c r="V932" s="15"/>
      <c r="W932" s="14"/>
    </row>
    <row r="933" spans="2:23" x14ac:dyDescent="0.3">
      <c r="B933" s="11" t="s">
        <v>1015</v>
      </c>
      <c r="C933" s="55">
        <f t="shared" si="14"/>
        <v>1</v>
      </c>
      <c r="D933" s="55"/>
      <c r="E933" s="55">
        <v>1</v>
      </c>
      <c r="F933" s="55"/>
      <c r="G933" s="56"/>
      <c r="H933" s="56" t="s">
        <v>4208</v>
      </c>
      <c r="I933" s="56" t="s">
        <v>4185</v>
      </c>
      <c r="J933" s="56" t="s">
        <v>20</v>
      </c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5"/>
      <c r="V933" s="15"/>
      <c r="W933" s="14"/>
    </row>
    <row r="934" spans="2:23" x14ac:dyDescent="0.3">
      <c r="B934" s="11" t="s">
        <v>1016</v>
      </c>
      <c r="C934" s="55">
        <f t="shared" si="14"/>
        <v>1</v>
      </c>
      <c r="D934" s="55"/>
      <c r="E934" s="55">
        <v>1</v>
      </c>
      <c r="F934" s="55"/>
      <c r="G934" s="56"/>
      <c r="H934" s="56" t="s">
        <v>4208</v>
      </c>
      <c r="I934" s="56" t="s">
        <v>4185</v>
      </c>
      <c r="J934" s="56" t="s">
        <v>20</v>
      </c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5"/>
      <c r="V934" s="15"/>
      <c r="W934" s="14"/>
    </row>
    <row r="935" spans="2:23" x14ac:dyDescent="0.3">
      <c r="B935" s="11" t="s">
        <v>1017</v>
      </c>
      <c r="C935" s="55">
        <f t="shared" si="14"/>
        <v>1</v>
      </c>
      <c r="D935" s="55">
        <v>1</v>
      </c>
      <c r="E935" s="55"/>
      <c r="F935" s="55"/>
      <c r="G935" s="56"/>
      <c r="H935" s="56" t="s">
        <v>4208</v>
      </c>
      <c r="I935" s="56" t="s">
        <v>4185</v>
      </c>
      <c r="J935" s="56" t="s">
        <v>20</v>
      </c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5"/>
      <c r="V935" s="15"/>
      <c r="W935" s="14"/>
    </row>
    <row r="936" spans="2:23" x14ac:dyDescent="0.3">
      <c r="B936" s="11" t="s">
        <v>1018</v>
      </c>
      <c r="C936" s="55">
        <f t="shared" si="14"/>
        <v>1</v>
      </c>
      <c r="D936" s="55"/>
      <c r="E936" s="55">
        <v>1</v>
      </c>
      <c r="F936" s="55"/>
      <c r="G936" s="56"/>
      <c r="H936" s="56" t="s">
        <v>4208</v>
      </c>
      <c r="I936" s="56" t="s">
        <v>4185</v>
      </c>
      <c r="J936" s="56" t="s">
        <v>20</v>
      </c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5"/>
      <c r="V936" s="15"/>
      <c r="W936" s="14"/>
    </row>
    <row r="937" spans="2:23" x14ac:dyDescent="0.3">
      <c r="B937" s="11" t="s">
        <v>1019</v>
      </c>
      <c r="C937" s="55">
        <f t="shared" si="14"/>
        <v>1</v>
      </c>
      <c r="D937" s="55"/>
      <c r="E937" s="55">
        <v>1</v>
      </c>
      <c r="F937" s="55"/>
      <c r="G937" s="56"/>
      <c r="H937" s="56" t="s">
        <v>4208</v>
      </c>
      <c r="I937" s="56" t="s">
        <v>4185</v>
      </c>
      <c r="J937" s="56" t="s">
        <v>20</v>
      </c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5"/>
      <c r="V937" s="15"/>
      <c r="W937" s="14"/>
    </row>
    <row r="938" spans="2:23" x14ac:dyDescent="0.3">
      <c r="B938" s="11" t="s">
        <v>1020</v>
      </c>
      <c r="C938" s="55">
        <f t="shared" si="14"/>
        <v>1</v>
      </c>
      <c r="D938" s="55">
        <v>1</v>
      </c>
      <c r="E938" s="55"/>
      <c r="F938" s="55"/>
      <c r="G938" s="56"/>
      <c r="H938" s="56" t="s">
        <v>4208</v>
      </c>
      <c r="I938" s="56" t="s">
        <v>4185</v>
      </c>
      <c r="J938" s="56" t="s">
        <v>20</v>
      </c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5"/>
      <c r="V938" s="15"/>
      <c r="W938" s="14"/>
    </row>
    <row r="939" spans="2:23" x14ac:dyDescent="0.3">
      <c r="B939" s="11" t="s">
        <v>1021</v>
      </c>
      <c r="C939" s="55">
        <f t="shared" si="14"/>
        <v>2</v>
      </c>
      <c r="D939" s="55"/>
      <c r="E939" s="55">
        <v>2</v>
      </c>
      <c r="F939" s="55"/>
      <c r="G939" s="56"/>
      <c r="H939" s="56" t="s">
        <v>4208</v>
      </c>
      <c r="I939" s="56" t="s">
        <v>4185</v>
      </c>
      <c r="J939" s="56" t="s">
        <v>20</v>
      </c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5"/>
      <c r="V939" s="15"/>
      <c r="W939" s="14"/>
    </row>
    <row r="940" spans="2:23" x14ac:dyDescent="0.3">
      <c r="B940" s="11" t="s">
        <v>1022</v>
      </c>
      <c r="C940" s="55">
        <f t="shared" si="14"/>
        <v>1</v>
      </c>
      <c r="D940" s="55"/>
      <c r="E940" s="55">
        <v>1</v>
      </c>
      <c r="F940" s="55"/>
      <c r="G940" s="56"/>
      <c r="H940" s="56" t="s">
        <v>4208</v>
      </c>
      <c r="I940" s="56" t="s">
        <v>4185</v>
      </c>
      <c r="J940" s="56" t="s">
        <v>20</v>
      </c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5"/>
      <c r="V940" s="15"/>
      <c r="W940" s="14"/>
    </row>
    <row r="941" spans="2:23" x14ac:dyDescent="0.3">
      <c r="B941" s="11" t="s">
        <v>1023</v>
      </c>
      <c r="C941" s="55">
        <f t="shared" si="14"/>
        <v>1</v>
      </c>
      <c r="D941" s="55">
        <v>1</v>
      </c>
      <c r="E941" s="55"/>
      <c r="F941" s="55"/>
      <c r="G941" s="56"/>
      <c r="H941" s="56" t="s">
        <v>4208</v>
      </c>
      <c r="I941" s="56" t="s">
        <v>4185</v>
      </c>
      <c r="J941" s="56" t="s">
        <v>20</v>
      </c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5"/>
      <c r="V941" s="15"/>
      <c r="W941" s="14"/>
    </row>
    <row r="942" spans="2:23" x14ac:dyDescent="0.3">
      <c r="B942" s="11" t="s">
        <v>1024</v>
      </c>
      <c r="C942" s="55">
        <f t="shared" si="14"/>
        <v>3</v>
      </c>
      <c r="D942" s="55">
        <v>3</v>
      </c>
      <c r="E942" s="55"/>
      <c r="F942" s="55"/>
      <c r="G942" s="56"/>
      <c r="H942" s="56" t="s">
        <v>4208</v>
      </c>
      <c r="I942" s="56" t="s">
        <v>4185</v>
      </c>
      <c r="J942" s="56" t="s">
        <v>20</v>
      </c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5"/>
      <c r="V942" s="15"/>
      <c r="W942" s="14"/>
    </row>
    <row r="943" spans="2:23" x14ac:dyDescent="0.3">
      <c r="B943" s="11" t="s">
        <v>1025</v>
      </c>
      <c r="C943" s="55">
        <f t="shared" si="14"/>
        <v>6</v>
      </c>
      <c r="D943" s="55">
        <v>3</v>
      </c>
      <c r="E943" s="55">
        <v>3</v>
      </c>
      <c r="F943" s="55"/>
      <c r="G943" s="56"/>
      <c r="H943" s="56" t="s">
        <v>4208</v>
      </c>
      <c r="I943" s="56" t="s">
        <v>4185</v>
      </c>
      <c r="J943" s="56" t="s">
        <v>20</v>
      </c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5"/>
      <c r="V943" s="15"/>
      <c r="W943" s="14"/>
    </row>
    <row r="944" spans="2:23" x14ac:dyDescent="0.3">
      <c r="B944" s="11" t="s">
        <v>1026</v>
      </c>
      <c r="C944" s="55">
        <f t="shared" si="14"/>
        <v>2</v>
      </c>
      <c r="D944" s="55"/>
      <c r="E944" s="55">
        <v>1</v>
      </c>
      <c r="F944" s="55">
        <v>1</v>
      </c>
      <c r="G944" s="56"/>
      <c r="H944" s="56" t="s">
        <v>4208</v>
      </c>
      <c r="I944" s="56" t="s">
        <v>4185</v>
      </c>
      <c r="J944" s="56" t="s">
        <v>20</v>
      </c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5"/>
      <c r="V944" s="15"/>
      <c r="W944" s="14"/>
    </row>
    <row r="945" spans="2:23" x14ac:dyDescent="0.3">
      <c r="B945" s="11" t="s">
        <v>1027</v>
      </c>
      <c r="C945" s="55">
        <f t="shared" si="14"/>
        <v>3</v>
      </c>
      <c r="D945" s="55">
        <v>2</v>
      </c>
      <c r="E945" s="55">
        <v>1</v>
      </c>
      <c r="F945" s="55"/>
      <c r="G945" s="56"/>
      <c r="H945" s="56" t="s">
        <v>4208</v>
      </c>
      <c r="I945" s="56" t="s">
        <v>4185</v>
      </c>
      <c r="J945" s="56" t="s">
        <v>20</v>
      </c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5"/>
      <c r="V945" s="15"/>
      <c r="W945" s="14"/>
    </row>
    <row r="946" spans="2:23" x14ac:dyDescent="0.3">
      <c r="B946" s="11" t="s">
        <v>1028</v>
      </c>
      <c r="C946" s="55">
        <f t="shared" si="14"/>
        <v>1</v>
      </c>
      <c r="D946" s="55">
        <v>1</v>
      </c>
      <c r="E946" s="55"/>
      <c r="F946" s="55"/>
      <c r="G946" s="56"/>
      <c r="H946" s="56" t="s">
        <v>4208</v>
      </c>
      <c r="I946" s="56" t="s">
        <v>4185</v>
      </c>
      <c r="J946" s="56" t="s">
        <v>20</v>
      </c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5"/>
      <c r="V946" s="15"/>
      <c r="W946" s="14"/>
    </row>
    <row r="947" spans="2:23" x14ac:dyDescent="0.3">
      <c r="B947" s="11" t="s">
        <v>1029</v>
      </c>
      <c r="C947" s="55">
        <f t="shared" si="14"/>
        <v>1</v>
      </c>
      <c r="D947" s="55">
        <v>1</v>
      </c>
      <c r="E947" s="55"/>
      <c r="F947" s="55"/>
      <c r="G947" s="56"/>
      <c r="H947" s="56" t="s">
        <v>4208</v>
      </c>
      <c r="I947" s="56" t="s">
        <v>4185</v>
      </c>
      <c r="J947" s="56" t="s">
        <v>20</v>
      </c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5"/>
      <c r="V947" s="15"/>
      <c r="W947" s="14"/>
    </row>
    <row r="948" spans="2:23" x14ac:dyDescent="0.3">
      <c r="B948" s="11" t="s">
        <v>1030</v>
      </c>
      <c r="C948" s="55">
        <f t="shared" si="14"/>
        <v>1</v>
      </c>
      <c r="D948" s="55">
        <v>1</v>
      </c>
      <c r="E948" s="55"/>
      <c r="F948" s="55"/>
      <c r="G948" s="56"/>
      <c r="H948" s="56" t="s">
        <v>4208</v>
      </c>
      <c r="I948" s="56" t="s">
        <v>4185</v>
      </c>
      <c r="J948" s="56" t="s">
        <v>20</v>
      </c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5"/>
      <c r="V948" s="15"/>
      <c r="W948" s="14"/>
    </row>
    <row r="949" spans="2:23" x14ac:dyDescent="0.3">
      <c r="B949" s="11" t="s">
        <v>1031</v>
      </c>
      <c r="C949" s="55">
        <f t="shared" si="14"/>
        <v>1</v>
      </c>
      <c r="D949" s="55">
        <v>1</v>
      </c>
      <c r="E949" s="55"/>
      <c r="F949" s="55"/>
      <c r="G949" s="56"/>
      <c r="H949" s="56" t="s">
        <v>4208</v>
      </c>
      <c r="I949" s="56" t="s">
        <v>4185</v>
      </c>
      <c r="J949" s="56" t="s">
        <v>20</v>
      </c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5"/>
      <c r="V949" s="15"/>
      <c r="W949" s="14"/>
    </row>
    <row r="950" spans="2:23" x14ac:dyDescent="0.3">
      <c r="B950" s="11" t="s">
        <v>1032</v>
      </c>
      <c r="C950" s="55">
        <f t="shared" si="14"/>
        <v>1</v>
      </c>
      <c r="D950" s="55">
        <v>1</v>
      </c>
      <c r="E950" s="55"/>
      <c r="F950" s="55"/>
      <c r="G950" s="56"/>
      <c r="H950" s="56" t="s">
        <v>4208</v>
      </c>
      <c r="I950" s="56" t="s">
        <v>4185</v>
      </c>
      <c r="J950" s="56" t="s">
        <v>20</v>
      </c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5"/>
      <c r="V950" s="15"/>
      <c r="W950" s="14"/>
    </row>
    <row r="951" spans="2:23" x14ac:dyDescent="0.3">
      <c r="B951" s="11" t="s">
        <v>1033</v>
      </c>
      <c r="C951" s="55">
        <f t="shared" si="14"/>
        <v>1</v>
      </c>
      <c r="D951" s="55">
        <v>1</v>
      </c>
      <c r="E951" s="55"/>
      <c r="F951" s="55"/>
      <c r="G951" s="56"/>
      <c r="H951" s="56" t="s">
        <v>4208</v>
      </c>
      <c r="I951" s="56" t="s">
        <v>4185</v>
      </c>
      <c r="J951" s="56" t="s">
        <v>20</v>
      </c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5"/>
      <c r="V951" s="15"/>
      <c r="W951" s="14"/>
    </row>
    <row r="952" spans="2:23" x14ac:dyDescent="0.3">
      <c r="B952" s="11" t="s">
        <v>1034</v>
      </c>
      <c r="C952" s="55">
        <f t="shared" si="14"/>
        <v>1</v>
      </c>
      <c r="D952" s="55">
        <v>1</v>
      </c>
      <c r="E952" s="55"/>
      <c r="F952" s="55"/>
      <c r="G952" s="56"/>
      <c r="H952" s="56" t="s">
        <v>4208</v>
      </c>
      <c r="I952" s="56" t="s">
        <v>4185</v>
      </c>
      <c r="J952" s="56" t="s">
        <v>20</v>
      </c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5"/>
      <c r="V952" s="15"/>
      <c r="W952" s="14"/>
    </row>
    <row r="953" spans="2:23" x14ac:dyDescent="0.3">
      <c r="B953" s="11" t="s">
        <v>4132</v>
      </c>
      <c r="C953" s="55">
        <f t="shared" si="14"/>
        <v>1</v>
      </c>
      <c r="D953" s="55">
        <v>1</v>
      </c>
      <c r="E953" s="55"/>
      <c r="F953" s="55"/>
      <c r="G953" s="56"/>
      <c r="H953" s="56" t="s">
        <v>4208</v>
      </c>
      <c r="I953" s="56" t="s">
        <v>4185</v>
      </c>
      <c r="J953" s="56" t="s">
        <v>20</v>
      </c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5"/>
      <c r="V953" s="15"/>
      <c r="W953" s="14"/>
    </row>
    <row r="954" spans="2:23" x14ac:dyDescent="0.3">
      <c r="B954" s="11" t="s">
        <v>1035</v>
      </c>
      <c r="C954" s="55">
        <f t="shared" si="14"/>
        <v>3</v>
      </c>
      <c r="D954" s="55"/>
      <c r="E954" s="55">
        <v>3</v>
      </c>
      <c r="F954" s="55"/>
      <c r="G954" s="56"/>
      <c r="H954" s="56" t="s">
        <v>4208</v>
      </c>
      <c r="I954" s="56" t="s">
        <v>4185</v>
      </c>
      <c r="J954" s="56" t="s">
        <v>20</v>
      </c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5"/>
      <c r="V954" s="15"/>
      <c r="W954" s="14"/>
    </row>
    <row r="955" spans="2:23" x14ac:dyDescent="0.3">
      <c r="B955" s="11" t="s">
        <v>1036</v>
      </c>
      <c r="C955" s="55">
        <f t="shared" si="14"/>
        <v>2</v>
      </c>
      <c r="D955" s="55">
        <v>2</v>
      </c>
      <c r="E955" s="55"/>
      <c r="F955" s="55"/>
      <c r="G955" s="56"/>
      <c r="H955" s="56" t="s">
        <v>4208</v>
      </c>
      <c r="I955" s="56" t="s">
        <v>4185</v>
      </c>
      <c r="J955" s="56" t="s">
        <v>20</v>
      </c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5"/>
      <c r="V955" s="15"/>
      <c r="W955" s="14"/>
    </row>
    <row r="956" spans="2:23" x14ac:dyDescent="0.3">
      <c r="B956" s="11" t="s">
        <v>1037</v>
      </c>
      <c r="C956" s="55">
        <f t="shared" si="14"/>
        <v>1</v>
      </c>
      <c r="D956" s="55">
        <v>1</v>
      </c>
      <c r="E956" s="55"/>
      <c r="F956" s="55"/>
      <c r="G956" s="56"/>
      <c r="H956" s="56" t="s">
        <v>4208</v>
      </c>
      <c r="I956" s="56" t="s">
        <v>4185</v>
      </c>
      <c r="J956" s="56" t="s">
        <v>20</v>
      </c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5"/>
      <c r="V956" s="15"/>
      <c r="W956" s="14"/>
    </row>
    <row r="957" spans="2:23" x14ac:dyDescent="0.3">
      <c r="B957" s="11" t="s">
        <v>1038</v>
      </c>
      <c r="C957" s="55">
        <f t="shared" si="14"/>
        <v>1</v>
      </c>
      <c r="D957" s="55"/>
      <c r="E957" s="55"/>
      <c r="F957" s="55">
        <v>1</v>
      </c>
      <c r="G957" s="56"/>
      <c r="H957" s="56" t="s">
        <v>4208</v>
      </c>
      <c r="I957" s="56" t="s">
        <v>4185</v>
      </c>
      <c r="J957" s="56" t="s">
        <v>20</v>
      </c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5"/>
      <c r="V957" s="15"/>
      <c r="W957" s="14"/>
    </row>
    <row r="958" spans="2:23" x14ac:dyDescent="0.3">
      <c r="B958" s="11" t="s">
        <v>1039</v>
      </c>
      <c r="C958" s="55">
        <f t="shared" si="14"/>
        <v>1</v>
      </c>
      <c r="D958" s="55"/>
      <c r="E958" s="55">
        <v>1</v>
      </c>
      <c r="F958" s="55"/>
      <c r="G958" s="56"/>
      <c r="H958" s="56" t="s">
        <v>4208</v>
      </c>
      <c r="I958" s="56" t="s">
        <v>4185</v>
      </c>
      <c r="J958" s="56" t="s">
        <v>20</v>
      </c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5"/>
      <c r="V958" s="15"/>
      <c r="W958" s="14"/>
    </row>
    <row r="959" spans="2:23" x14ac:dyDescent="0.3">
      <c r="B959" s="11" t="s">
        <v>1040</v>
      </c>
      <c r="C959" s="55">
        <f t="shared" si="14"/>
        <v>4</v>
      </c>
      <c r="D959" s="55">
        <v>1</v>
      </c>
      <c r="E959" s="55">
        <v>2</v>
      </c>
      <c r="F959" s="55">
        <v>1</v>
      </c>
      <c r="G959" s="56"/>
      <c r="H959" s="56" t="s">
        <v>4208</v>
      </c>
      <c r="I959" s="56" t="s">
        <v>4185</v>
      </c>
      <c r="J959" s="56" t="s">
        <v>20</v>
      </c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5"/>
      <c r="V959" s="15"/>
      <c r="W959" s="14"/>
    </row>
    <row r="960" spans="2:23" x14ac:dyDescent="0.3">
      <c r="B960" s="11" t="s">
        <v>1041</v>
      </c>
      <c r="C960" s="55">
        <f t="shared" si="14"/>
        <v>1</v>
      </c>
      <c r="D960" s="55">
        <v>1</v>
      </c>
      <c r="E960" s="55"/>
      <c r="F960" s="55"/>
      <c r="G960" s="56"/>
      <c r="H960" s="56" t="s">
        <v>4208</v>
      </c>
      <c r="I960" s="56" t="s">
        <v>4185</v>
      </c>
      <c r="J960" s="56" t="s">
        <v>20</v>
      </c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5"/>
      <c r="V960" s="15"/>
      <c r="W960" s="14"/>
    </row>
    <row r="961" spans="2:23" x14ac:dyDescent="0.3">
      <c r="B961" s="11" t="s">
        <v>1042</v>
      </c>
      <c r="C961" s="55">
        <f t="shared" ref="C961:C1023" si="15">IF(SUMIF(D961:G961,"&gt;"&amp;0)=0,"",SUMIF(D961:G961,"&gt;"&amp;0))</f>
        <v>3</v>
      </c>
      <c r="D961" s="55"/>
      <c r="E961" s="55">
        <v>3</v>
      </c>
      <c r="F961" s="55"/>
      <c r="G961" s="56"/>
      <c r="H961" s="56" t="s">
        <v>4208</v>
      </c>
      <c r="I961" s="56" t="s">
        <v>4185</v>
      </c>
      <c r="J961" s="56" t="s">
        <v>20</v>
      </c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5"/>
      <c r="V961" s="15"/>
      <c r="W961" s="14"/>
    </row>
    <row r="962" spans="2:23" x14ac:dyDescent="0.3">
      <c r="B962" s="11" t="s">
        <v>1043</v>
      </c>
      <c r="C962" s="55">
        <f t="shared" si="15"/>
        <v>1</v>
      </c>
      <c r="D962" s="55">
        <v>1</v>
      </c>
      <c r="E962" s="55"/>
      <c r="F962" s="55"/>
      <c r="G962" s="56"/>
      <c r="H962" s="56" t="s">
        <v>4208</v>
      </c>
      <c r="I962" s="56" t="s">
        <v>4185</v>
      </c>
      <c r="J962" s="56" t="s">
        <v>20</v>
      </c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5"/>
      <c r="V962" s="15"/>
      <c r="W962" s="14"/>
    </row>
    <row r="963" spans="2:23" x14ac:dyDescent="0.3">
      <c r="B963" s="11" t="s">
        <v>1044</v>
      </c>
      <c r="C963" s="55">
        <f t="shared" si="15"/>
        <v>7</v>
      </c>
      <c r="D963" s="55"/>
      <c r="E963" s="55">
        <v>6</v>
      </c>
      <c r="F963" s="55">
        <v>1</v>
      </c>
      <c r="G963" s="56"/>
      <c r="H963" s="56" t="s">
        <v>4208</v>
      </c>
      <c r="I963" s="56" t="s">
        <v>4185</v>
      </c>
      <c r="J963" s="56" t="s">
        <v>20</v>
      </c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5"/>
      <c r="V963" s="15"/>
      <c r="W963" s="14"/>
    </row>
    <row r="964" spans="2:23" x14ac:dyDescent="0.3">
      <c r="B964" s="11" t="s">
        <v>1045</v>
      </c>
      <c r="C964" s="55">
        <f t="shared" si="15"/>
        <v>1</v>
      </c>
      <c r="D964" s="55"/>
      <c r="E964" s="55">
        <v>1</v>
      </c>
      <c r="F964" s="55"/>
      <c r="G964" s="56"/>
      <c r="H964" s="56" t="s">
        <v>4208</v>
      </c>
      <c r="I964" s="56" t="s">
        <v>4185</v>
      </c>
      <c r="J964" s="56" t="s">
        <v>20</v>
      </c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5"/>
      <c r="V964" s="15"/>
      <c r="W964" s="14"/>
    </row>
    <row r="965" spans="2:23" x14ac:dyDescent="0.3">
      <c r="B965" s="11" t="s">
        <v>1046</v>
      </c>
      <c r="C965" s="55">
        <f t="shared" si="15"/>
        <v>1</v>
      </c>
      <c r="D965" s="55"/>
      <c r="E965" s="55">
        <v>1</v>
      </c>
      <c r="F965" s="55"/>
      <c r="G965" s="56"/>
      <c r="H965" s="56" t="s">
        <v>4208</v>
      </c>
      <c r="I965" s="56" t="s">
        <v>4185</v>
      </c>
      <c r="J965" s="56" t="s">
        <v>20</v>
      </c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5"/>
      <c r="V965" s="15"/>
      <c r="W965" s="14"/>
    </row>
    <row r="966" spans="2:23" x14ac:dyDescent="0.3">
      <c r="B966" s="11" t="s">
        <v>4161</v>
      </c>
      <c r="C966" s="55">
        <f t="shared" si="15"/>
        <v>1</v>
      </c>
      <c r="D966" s="55"/>
      <c r="E966" s="55">
        <v>1</v>
      </c>
      <c r="F966" s="55"/>
      <c r="G966" s="56"/>
      <c r="H966" s="56" t="s">
        <v>4208</v>
      </c>
      <c r="I966" s="56" t="s">
        <v>4185</v>
      </c>
      <c r="J966" s="56" t="s">
        <v>20</v>
      </c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5"/>
      <c r="V966" s="15"/>
      <c r="W966" s="14"/>
    </row>
    <row r="967" spans="2:23" x14ac:dyDescent="0.3">
      <c r="B967" s="11" t="s">
        <v>1047</v>
      </c>
      <c r="C967" s="55">
        <f t="shared" si="15"/>
        <v>1</v>
      </c>
      <c r="D967" s="55">
        <v>1</v>
      </c>
      <c r="E967" s="55"/>
      <c r="F967" s="55"/>
      <c r="G967" s="56"/>
      <c r="H967" s="56" t="s">
        <v>4208</v>
      </c>
      <c r="I967" s="56" t="s">
        <v>4185</v>
      </c>
      <c r="J967" s="56" t="s">
        <v>20</v>
      </c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5"/>
      <c r="V967" s="15"/>
      <c r="W967" s="14"/>
    </row>
    <row r="968" spans="2:23" x14ac:dyDescent="0.3">
      <c r="B968" s="11" t="s">
        <v>1048</v>
      </c>
      <c r="C968" s="55">
        <f t="shared" si="15"/>
        <v>2</v>
      </c>
      <c r="D968" s="55">
        <v>1</v>
      </c>
      <c r="E968" s="55"/>
      <c r="F968" s="55">
        <v>1</v>
      </c>
      <c r="G968" s="56"/>
      <c r="H968" s="56" t="s">
        <v>4208</v>
      </c>
      <c r="I968" s="56" t="s">
        <v>4185</v>
      </c>
      <c r="J968" s="56" t="s">
        <v>20</v>
      </c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5"/>
      <c r="V968" s="15"/>
      <c r="W968" s="14"/>
    </row>
    <row r="969" spans="2:23" x14ac:dyDescent="0.3">
      <c r="B969" s="11" t="s">
        <v>1049</v>
      </c>
      <c r="C969" s="55">
        <f t="shared" si="15"/>
        <v>2</v>
      </c>
      <c r="D969" s="55">
        <v>1</v>
      </c>
      <c r="E969" s="55"/>
      <c r="F969" s="55">
        <v>1</v>
      </c>
      <c r="G969" s="56"/>
      <c r="H969" s="56" t="s">
        <v>4208</v>
      </c>
      <c r="I969" s="56" t="s">
        <v>4185</v>
      </c>
      <c r="J969" s="56" t="s">
        <v>20</v>
      </c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5"/>
      <c r="V969" s="15"/>
      <c r="W969" s="14"/>
    </row>
    <row r="970" spans="2:23" x14ac:dyDescent="0.3">
      <c r="B970" s="11" t="s">
        <v>1050</v>
      </c>
      <c r="C970" s="55">
        <f t="shared" si="15"/>
        <v>4</v>
      </c>
      <c r="D970" s="55">
        <v>2</v>
      </c>
      <c r="E970" s="55">
        <v>2</v>
      </c>
      <c r="F970" s="55"/>
      <c r="G970" s="56"/>
      <c r="H970" s="56" t="s">
        <v>4208</v>
      </c>
      <c r="I970" s="56" t="s">
        <v>4185</v>
      </c>
      <c r="J970" s="56" t="s">
        <v>20</v>
      </c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5"/>
      <c r="V970" s="15"/>
      <c r="W970" s="14"/>
    </row>
    <row r="971" spans="2:23" x14ac:dyDescent="0.3">
      <c r="B971" s="11" t="s">
        <v>1051</v>
      </c>
      <c r="C971" s="55">
        <f t="shared" si="15"/>
        <v>1</v>
      </c>
      <c r="D971" s="55">
        <v>1</v>
      </c>
      <c r="E971" s="55"/>
      <c r="F971" s="55"/>
      <c r="G971" s="56"/>
      <c r="H971" s="56" t="s">
        <v>4208</v>
      </c>
      <c r="I971" s="56" t="s">
        <v>4185</v>
      </c>
      <c r="J971" s="56" t="s">
        <v>20</v>
      </c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5"/>
      <c r="V971" s="15"/>
      <c r="W971" s="14"/>
    </row>
    <row r="972" spans="2:23" x14ac:dyDescent="0.3">
      <c r="B972" s="11" t="s">
        <v>1052</v>
      </c>
      <c r="C972" s="55">
        <f t="shared" si="15"/>
        <v>5</v>
      </c>
      <c r="D972" s="55"/>
      <c r="E972" s="55">
        <v>5</v>
      </c>
      <c r="F972" s="55"/>
      <c r="G972" s="56"/>
      <c r="H972" s="56" t="s">
        <v>4208</v>
      </c>
      <c r="I972" s="56" t="s">
        <v>4185</v>
      </c>
      <c r="J972" s="56" t="s">
        <v>20</v>
      </c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5"/>
      <c r="V972" s="15"/>
      <c r="W972" s="14"/>
    </row>
    <row r="973" spans="2:23" x14ac:dyDescent="0.3">
      <c r="B973" s="11" t="s">
        <v>1053</v>
      </c>
      <c r="C973" s="55">
        <f t="shared" si="15"/>
        <v>1</v>
      </c>
      <c r="D973" s="55">
        <v>1</v>
      </c>
      <c r="E973" s="55"/>
      <c r="F973" s="55"/>
      <c r="G973" s="56"/>
      <c r="H973" s="56" t="s">
        <v>4208</v>
      </c>
      <c r="I973" s="56" t="s">
        <v>4185</v>
      </c>
      <c r="J973" s="56" t="s">
        <v>20</v>
      </c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5"/>
      <c r="V973" s="15"/>
      <c r="W973" s="14"/>
    </row>
    <row r="974" spans="2:23" x14ac:dyDescent="0.3">
      <c r="B974" s="11" t="s">
        <v>1054</v>
      </c>
      <c r="C974" s="55">
        <f t="shared" si="15"/>
        <v>1</v>
      </c>
      <c r="D974" s="55">
        <v>1</v>
      </c>
      <c r="E974" s="55"/>
      <c r="F974" s="55"/>
      <c r="G974" s="56"/>
      <c r="H974" s="56" t="s">
        <v>4208</v>
      </c>
      <c r="I974" s="56" t="s">
        <v>4185</v>
      </c>
      <c r="J974" s="56" t="s">
        <v>20</v>
      </c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5"/>
      <c r="V974" s="15"/>
      <c r="W974" s="14"/>
    </row>
    <row r="975" spans="2:23" x14ac:dyDescent="0.3">
      <c r="B975" s="11" t="s">
        <v>1055</v>
      </c>
      <c r="C975" s="55">
        <f t="shared" si="15"/>
        <v>9</v>
      </c>
      <c r="D975" s="55">
        <v>1</v>
      </c>
      <c r="E975" s="55">
        <v>8</v>
      </c>
      <c r="F975" s="55"/>
      <c r="G975" s="56"/>
      <c r="H975" s="56" t="s">
        <v>4208</v>
      </c>
      <c r="I975" s="56" t="s">
        <v>4185</v>
      </c>
      <c r="J975" s="56" t="s">
        <v>20</v>
      </c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5"/>
      <c r="V975" s="15"/>
      <c r="W975" s="14"/>
    </row>
    <row r="976" spans="2:23" x14ac:dyDescent="0.3">
      <c r="B976" s="11" t="s">
        <v>1056</v>
      </c>
      <c r="C976" s="55">
        <f t="shared" si="15"/>
        <v>10</v>
      </c>
      <c r="D976" s="55">
        <v>1</v>
      </c>
      <c r="E976" s="55">
        <v>9</v>
      </c>
      <c r="F976" s="55"/>
      <c r="G976" s="56"/>
      <c r="H976" s="56" t="s">
        <v>4208</v>
      </c>
      <c r="I976" s="56" t="s">
        <v>4185</v>
      </c>
      <c r="J976" s="56" t="s">
        <v>20</v>
      </c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5"/>
      <c r="V976" s="15"/>
      <c r="W976" s="14"/>
    </row>
    <row r="977" spans="2:23" x14ac:dyDescent="0.3">
      <c r="B977" s="11" t="s">
        <v>1057</v>
      </c>
      <c r="C977" s="55">
        <f t="shared" si="15"/>
        <v>4</v>
      </c>
      <c r="D977" s="55"/>
      <c r="E977" s="55">
        <v>4</v>
      </c>
      <c r="F977" s="55"/>
      <c r="G977" s="56"/>
      <c r="H977" s="56" t="s">
        <v>4208</v>
      </c>
      <c r="I977" s="56" t="s">
        <v>4185</v>
      </c>
      <c r="J977" s="56" t="s">
        <v>20</v>
      </c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5"/>
      <c r="V977" s="15"/>
      <c r="W977" s="14"/>
    </row>
    <row r="978" spans="2:23" x14ac:dyDescent="0.3">
      <c r="B978" s="11" t="s">
        <v>1058</v>
      </c>
      <c r="C978" s="55">
        <f t="shared" si="15"/>
        <v>1</v>
      </c>
      <c r="D978" s="55"/>
      <c r="E978" s="55">
        <v>1</v>
      </c>
      <c r="F978" s="55"/>
      <c r="G978" s="56"/>
      <c r="H978" s="56" t="s">
        <v>4208</v>
      </c>
      <c r="I978" s="56" t="s">
        <v>4185</v>
      </c>
      <c r="J978" s="56" t="s">
        <v>20</v>
      </c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5"/>
      <c r="V978" s="15"/>
      <c r="W978" s="14"/>
    </row>
    <row r="979" spans="2:23" x14ac:dyDescent="0.3">
      <c r="B979" s="11" t="s">
        <v>1059</v>
      </c>
      <c r="C979" s="55">
        <f t="shared" si="15"/>
        <v>1</v>
      </c>
      <c r="D979" s="55"/>
      <c r="E979" s="55">
        <v>1</v>
      </c>
      <c r="F979" s="55"/>
      <c r="G979" s="56"/>
      <c r="H979" s="56" t="s">
        <v>4208</v>
      </c>
      <c r="I979" s="56" t="s">
        <v>4185</v>
      </c>
      <c r="J979" s="56" t="s">
        <v>20</v>
      </c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5"/>
      <c r="V979" s="15"/>
      <c r="W979" s="14"/>
    </row>
    <row r="980" spans="2:23" x14ac:dyDescent="0.3">
      <c r="B980" s="11" t="s">
        <v>1060</v>
      </c>
      <c r="C980" s="55">
        <f t="shared" si="15"/>
        <v>4</v>
      </c>
      <c r="D980" s="55">
        <v>1</v>
      </c>
      <c r="E980" s="55">
        <v>3</v>
      </c>
      <c r="F980" s="55"/>
      <c r="G980" s="56"/>
      <c r="H980" s="56" t="s">
        <v>4208</v>
      </c>
      <c r="I980" s="56" t="s">
        <v>4185</v>
      </c>
      <c r="J980" s="56" t="s">
        <v>20</v>
      </c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5"/>
      <c r="V980" s="15"/>
      <c r="W980" s="14"/>
    </row>
    <row r="981" spans="2:23" x14ac:dyDescent="0.3">
      <c r="B981" s="11" t="s">
        <v>4162</v>
      </c>
      <c r="C981" s="55">
        <f t="shared" si="15"/>
        <v>1</v>
      </c>
      <c r="D981" s="55"/>
      <c r="E981" s="55">
        <v>1</v>
      </c>
      <c r="F981" s="55"/>
      <c r="G981" s="56"/>
      <c r="H981" s="56" t="s">
        <v>4208</v>
      </c>
      <c r="I981" s="56" t="s">
        <v>4185</v>
      </c>
      <c r="J981" s="56" t="s">
        <v>20</v>
      </c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5"/>
      <c r="V981" s="15"/>
      <c r="W981" s="14"/>
    </row>
    <row r="982" spans="2:23" x14ac:dyDescent="0.3">
      <c r="B982" s="11" t="s">
        <v>1061</v>
      </c>
      <c r="C982" s="55">
        <f t="shared" si="15"/>
        <v>3</v>
      </c>
      <c r="D982" s="55">
        <v>2</v>
      </c>
      <c r="E982" s="55"/>
      <c r="F982" s="55">
        <v>1</v>
      </c>
      <c r="G982" s="56"/>
      <c r="H982" s="56" t="s">
        <v>4208</v>
      </c>
      <c r="I982" s="56" t="s">
        <v>4185</v>
      </c>
      <c r="J982" s="56" t="s">
        <v>20</v>
      </c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5"/>
      <c r="V982" s="15"/>
      <c r="W982" s="14"/>
    </row>
    <row r="983" spans="2:23" x14ac:dyDescent="0.3">
      <c r="B983" s="11" t="s">
        <v>1062</v>
      </c>
      <c r="C983" s="55">
        <f t="shared" si="15"/>
        <v>3</v>
      </c>
      <c r="D983" s="55">
        <v>1</v>
      </c>
      <c r="E983" s="55">
        <v>2</v>
      </c>
      <c r="F983" s="55"/>
      <c r="G983" s="56"/>
      <c r="H983" s="56" t="s">
        <v>4208</v>
      </c>
      <c r="I983" s="56" t="s">
        <v>4185</v>
      </c>
      <c r="J983" s="56" t="s">
        <v>20</v>
      </c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5"/>
      <c r="V983" s="15"/>
      <c r="W983" s="14"/>
    </row>
    <row r="984" spans="2:23" x14ac:dyDescent="0.3">
      <c r="B984" s="11" t="s">
        <v>1063</v>
      </c>
      <c r="C984" s="55">
        <f t="shared" si="15"/>
        <v>1</v>
      </c>
      <c r="D984" s="55">
        <v>1</v>
      </c>
      <c r="E984" s="55"/>
      <c r="F984" s="55"/>
      <c r="G984" s="56"/>
      <c r="H984" s="56" t="s">
        <v>4208</v>
      </c>
      <c r="I984" s="56" t="s">
        <v>4185</v>
      </c>
      <c r="J984" s="56" t="s">
        <v>20</v>
      </c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5"/>
      <c r="V984" s="15"/>
      <c r="W984" s="14"/>
    </row>
    <row r="985" spans="2:23" x14ac:dyDescent="0.3">
      <c r="B985" s="11" t="s">
        <v>1064</v>
      </c>
      <c r="C985" s="55">
        <f t="shared" si="15"/>
        <v>1</v>
      </c>
      <c r="D985" s="55">
        <v>1</v>
      </c>
      <c r="E985" s="55"/>
      <c r="F985" s="55"/>
      <c r="G985" s="56"/>
      <c r="H985" s="56" t="s">
        <v>4208</v>
      </c>
      <c r="I985" s="56" t="s">
        <v>4185</v>
      </c>
      <c r="J985" s="56" t="s">
        <v>20</v>
      </c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5"/>
      <c r="V985" s="15"/>
      <c r="W985" s="14"/>
    </row>
    <row r="986" spans="2:23" x14ac:dyDescent="0.3">
      <c r="B986" s="11" t="s">
        <v>1065</v>
      </c>
      <c r="C986" s="55">
        <f t="shared" si="15"/>
        <v>2</v>
      </c>
      <c r="D986" s="55"/>
      <c r="E986" s="55">
        <v>2</v>
      </c>
      <c r="F986" s="55"/>
      <c r="G986" s="56"/>
      <c r="H986" s="56" t="s">
        <v>4208</v>
      </c>
      <c r="I986" s="56" t="s">
        <v>4185</v>
      </c>
      <c r="J986" s="56" t="s">
        <v>20</v>
      </c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5"/>
      <c r="V986" s="15"/>
      <c r="W986" s="14"/>
    </row>
    <row r="987" spans="2:23" x14ac:dyDescent="0.3">
      <c r="B987" s="11" t="s">
        <v>1066</v>
      </c>
      <c r="C987" s="55">
        <f t="shared" si="15"/>
        <v>1</v>
      </c>
      <c r="D987" s="55"/>
      <c r="E987" s="55">
        <v>1</v>
      </c>
      <c r="F987" s="55"/>
      <c r="G987" s="56"/>
      <c r="H987" s="56" t="s">
        <v>4208</v>
      </c>
      <c r="I987" s="56" t="s">
        <v>4185</v>
      </c>
      <c r="J987" s="56" t="s">
        <v>20</v>
      </c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5"/>
      <c r="V987" s="15"/>
      <c r="W987" s="14"/>
    </row>
    <row r="988" spans="2:23" x14ac:dyDescent="0.3">
      <c r="B988" s="11" t="s">
        <v>1067</v>
      </c>
      <c r="C988" s="55">
        <f t="shared" si="15"/>
        <v>1</v>
      </c>
      <c r="D988" s="55">
        <v>1</v>
      </c>
      <c r="E988" s="55"/>
      <c r="F988" s="55"/>
      <c r="G988" s="56"/>
      <c r="H988" s="56" t="s">
        <v>4208</v>
      </c>
      <c r="I988" s="56" t="s">
        <v>4185</v>
      </c>
      <c r="J988" s="56" t="s">
        <v>20</v>
      </c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5"/>
      <c r="V988" s="15"/>
      <c r="W988" s="14"/>
    </row>
    <row r="989" spans="2:23" x14ac:dyDescent="0.3">
      <c r="B989" s="11" t="s">
        <v>1068</v>
      </c>
      <c r="C989" s="55">
        <f t="shared" si="15"/>
        <v>1</v>
      </c>
      <c r="D989" s="55">
        <v>1</v>
      </c>
      <c r="E989" s="55"/>
      <c r="F989" s="55"/>
      <c r="G989" s="56"/>
      <c r="H989" s="56" t="s">
        <v>4208</v>
      </c>
      <c r="I989" s="56" t="s">
        <v>4185</v>
      </c>
      <c r="J989" s="56" t="s">
        <v>20</v>
      </c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5"/>
      <c r="V989" s="15"/>
      <c r="W989" s="14"/>
    </row>
    <row r="990" spans="2:23" x14ac:dyDescent="0.3">
      <c r="B990" s="11" t="s">
        <v>1069</v>
      </c>
      <c r="C990" s="55">
        <f t="shared" si="15"/>
        <v>1</v>
      </c>
      <c r="D990" s="55">
        <v>1</v>
      </c>
      <c r="E990" s="55"/>
      <c r="F990" s="55"/>
      <c r="G990" s="56"/>
      <c r="H990" s="56" t="s">
        <v>4208</v>
      </c>
      <c r="I990" s="56" t="s">
        <v>4185</v>
      </c>
      <c r="J990" s="56" t="s">
        <v>20</v>
      </c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5"/>
      <c r="V990" s="15"/>
      <c r="W990" s="14"/>
    </row>
    <row r="991" spans="2:23" s="17" customFormat="1" x14ac:dyDescent="0.3">
      <c r="B991" s="13" t="s">
        <v>44</v>
      </c>
      <c r="C991" s="55">
        <f t="shared" si="15"/>
        <v>1</v>
      </c>
      <c r="D991" s="59"/>
      <c r="E991" s="59"/>
      <c r="F991" s="59">
        <v>1</v>
      </c>
      <c r="G991" s="60"/>
      <c r="H991" s="56" t="s">
        <v>4208</v>
      </c>
      <c r="I991" s="56" t="s">
        <v>4185</v>
      </c>
      <c r="J991" s="56" t="s">
        <v>20</v>
      </c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5"/>
      <c r="V991" s="15"/>
      <c r="W991" s="14"/>
    </row>
    <row r="992" spans="2:23" x14ac:dyDescent="0.3">
      <c r="B992" s="11" t="s">
        <v>45</v>
      </c>
      <c r="C992" s="55">
        <f t="shared" si="15"/>
        <v>1</v>
      </c>
      <c r="D992" s="55"/>
      <c r="E992" s="55">
        <v>1</v>
      </c>
      <c r="F992" s="55"/>
      <c r="G992" s="56"/>
      <c r="H992" s="56" t="s">
        <v>4208</v>
      </c>
      <c r="I992" s="56" t="s">
        <v>4185</v>
      </c>
      <c r="J992" s="56" t="s">
        <v>20</v>
      </c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5"/>
      <c r="V992" s="15"/>
      <c r="W992" s="14"/>
    </row>
    <row r="993" spans="2:23" x14ac:dyDescent="0.3">
      <c r="B993" s="11" t="s">
        <v>46</v>
      </c>
      <c r="C993" s="55">
        <f t="shared" si="15"/>
        <v>4</v>
      </c>
      <c r="D993" s="55">
        <v>1</v>
      </c>
      <c r="E993" s="55">
        <v>2</v>
      </c>
      <c r="F993" s="55">
        <v>1</v>
      </c>
      <c r="G993" s="56"/>
      <c r="H993" s="56" t="s">
        <v>4208</v>
      </c>
      <c r="I993" s="56" t="s">
        <v>4185</v>
      </c>
      <c r="J993" s="56" t="s">
        <v>20</v>
      </c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5"/>
      <c r="V993" s="15"/>
      <c r="W993" s="14"/>
    </row>
    <row r="994" spans="2:23" x14ac:dyDescent="0.3">
      <c r="B994" s="11" t="s">
        <v>1070</v>
      </c>
      <c r="C994" s="55">
        <f t="shared" si="15"/>
        <v>1</v>
      </c>
      <c r="D994" s="55"/>
      <c r="E994" s="55">
        <v>1</v>
      </c>
      <c r="F994" s="55"/>
      <c r="G994" s="56"/>
      <c r="H994" s="56" t="s">
        <v>4208</v>
      </c>
      <c r="I994" s="56" t="s">
        <v>4185</v>
      </c>
      <c r="J994" s="56" t="s">
        <v>20</v>
      </c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5"/>
      <c r="V994" s="15"/>
      <c r="W994" s="14"/>
    </row>
    <row r="995" spans="2:23" x14ac:dyDescent="0.3">
      <c r="B995" s="11" t="s">
        <v>47</v>
      </c>
      <c r="C995" s="55">
        <f t="shared" si="15"/>
        <v>1</v>
      </c>
      <c r="D995" s="55"/>
      <c r="E995" s="55">
        <v>1</v>
      </c>
      <c r="F995" s="55"/>
      <c r="G995" s="56"/>
      <c r="H995" s="56" t="s">
        <v>4208</v>
      </c>
      <c r="I995" s="56" t="s">
        <v>4185</v>
      </c>
      <c r="J995" s="56" t="s">
        <v>20</v>
      </c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5"/>
      <c r="V995" s="15"/>
      <c r="W995" s="14"/>
    </row>
    <row r="996" spans="2:23" x14ac:dyDescent="0.3">
      <c r="B996" s="11" t="s">
        <v>48</v>
      </c>
      <c r="C996" s="55">
        <f t="shared" si="15"/>
        <v>1</v>
      </c>
      <c r="D996" s="55"/>
      <c r="E996" s="55">
        <v>1</v>
      </c>
      <c r="F996" s="55"/>
      <c r="G996" s="56"/>
      <c r="H996" s="56" t="s">
        <v>4208</v>
      </c>
      <c r="I996" s="56" t="s">
        <v>4185</v>
      </c>
      <c r="J996" s="56" t="s">
        <v>20</v>
      </c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5"/>
      <c r="V996" s="15"/>
      <c r="W996" s="14"/>
    </row>
    <row r="997" spans="2:23" x14ac:dyDescent="0.3">
      <c r="B997" s="11" t="s">
        <v>95</v>
      </c>
      <c r="C997" s="55">
        <f t="shared" si="15"/>
        <v>4</v>
      </c>
      <c r="D997" s="55">
        <v>1</v>
      </c>
      <c r="E997" s="55">
        <v>1</v>
      </c>
      <c r="F997" s="55">
        <v>2</v>
      </c>
      <c r="G997" s="56"/>
      <c r="H997" s="56" t="s">
        <v>4208</v>
      </c>
      <c r="I997" s="56" t="s">
        <v>4185</v>
      </c>
      <c r="J997" s="56" t="s">
        <v>20</v>
      </c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5"/>
      <c r="V997" s="15"/>
      <c r="W997" s="14"/>
    </row>
    <row r="998" spans="2:23" x14ac:dyDescent="0.3">
      <c r="B998" s="11" t="s">
        <v>4130</v>
      </c>
      <c r="C998" s="55">
        <f t="shared" si="15"/>
        <v>1</v>
      </c>
      <c r="D998" s="55">
        <v>1</v>
      </c>
      <c r="E998" s="55"/>
      <c r="F998" s="55"/>
      <c r="G998" s="56"/>
      <c r="H998" s="56" t="s">
        <v>4208</v>
      </c>
      <c r="I998" s="56" t="s">
        <v>4185</v>
      </c>
      <c r="J998" s="56" t="s">
        <v>20</v>
      </c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5"/>
      <c r="V998" s="15"/>
      <c r="W998" s="14"/>
    </row>
    <row r="999" spans="2:23" x14ac:dyDescent="0.3">
      <c r="B999" s="11" t="s">
        <v>49</v>
      </c>
      <c r="C999" s="55">
        <f t="shared" si="15"/>
        <v>2</v>
      </c>
      <c r="D999" s="55"/>
      <c r="E999" s="55">
        <v>2</v>
      </c>
      <c r="F999" s="55"/>
      <c r="G999" s="56"/>
      <c r="H999" s="56" t="s">
        <v>4208</v>
      </c>
      <c r="I999" s="56" t="s">
        <v>4185</v>
      </c>
      <c r="J999" s="56" t="s">
        <v>20</v>
      </c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5"/>
      <c r="V999" s="15"/>
      <c r="W999" s="14"/>
    </row>
    <row r="1000" spans="2:23" x14ac:dyDescent="0.3">
      <c r="B1000" s="11" t="s">
        <v>50</v>
      </c>
      <c r="C1000" s="55">
        <f t="shared" si="15"/>
        <v>1</v>
      </c>
      <c r="D1000" s="55"/>
      <c r="E1000" s="55">
        <v>1</v>
      </c>
      <c r="F1000" s="55"/>
      <c r="G1000" s="56"/>
      <c r="H1000" s="56" t="s">
        <v>4208</v>
      </c>
      <c r="I1000" s="56" t="s">
        <v>4185</v>
      </c>
      <c r="J1000" s="56" t="s">
        <v>20</v>
      </c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5"/>
      <c r="V1000" s="15"/>
      <c r="W1000" s="14"/>
    </row>
    <row r="1001" spans="2:23" x14ac:dyDescent="0.3">
      <c r="B1001" s="11" t="s">
        <v>51</v>
      </c>
      <c r="C1001" s="55">
        <f t="shared" si="15"/>
        <v>1</v>
      </c>
      <c r="D1001" s="55">
        <v>1</v>
      </c>
      <c r="E1001" s="55"/>
      <c r="F1001" s="55"/>
      <c r="G1001" s="56"/>
      <c r="H1001" s="56" t="s">
        <v>4208</v>
      </c>
      <c r="I1001" s="56" t="s">
        <v>4185</v>
      </c>
      <c r="J1001" s="56" t="s">
        <v>20</v>
      </c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5"/>
      <c r="V1001" s="15"/>
      <c r="W1001" s="14"/>
    </row>
    <row r="1002" spans="2:23" x14ac:dyDescent="0.3">
      <c r="B1002" s="11" t="s">
        <v>52</v>
      </c>
      <c r="C1002" s="55">
        <f t="shared" si="15"/>
        <v>1</v>
      </c>
      <c r="D1002" s="55"/>
      <c r="E1002" s="55">
        <v>1</v>
      </c>
      <c r="F1002" s="55"/>
      <c r="G1002" s="56"/>
      <c r="H1002" s="56" t="s">
        <v>4208</v>
      </c>
      <c r="I1002" s="56" t="s">
        <v>4185</v>
      </c>
      <c r="J1002" s="56" t="s">
        <v>20</v>
      </c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5"/>
      <c r="V1002" s="15"/>
      <c r="W1002" s="14"/>
    </row>
    <row r="1003" spans="2:23" x14ac:dyDescent="0.3">
      <c r="B1003" s="11" t="s">
        <v>53</v>
      </c>
      <c r="C1003" s="55">
        <f t="shared" si="15"/>
        <v>1</v>
      </c>
      <c r="D1003" s="55">
        <v>1</v>
      </c>
      <c r="E1003" s="55"/>
      <c r="F1003" s="55"/>
      <c r="G1003" s="56"/>
      <c r="H1003" s="56" t="s">
        <v>4208</v>
      </c>
      <c r="I1003" s="56" t="s">
        <v>4185</v>
      </c>
      <c r="J1003" s="56" t="s">
        <v>20</v>
      </c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5"/>
      <c r="V1003" s="15"/>
      <c r="W1003" s="14"/>
    </row>
    <row r="1004" spans="2:23" x14ac:dyDescent="0.3">
      <c r="B1004" s="11" t="s">
        <v>54</v>
      </c>
      <c r="C1004" s="55">
        <f t="shared" si="15"/>
        <v>1</v>
      </c>
      <c r="D1004" s="55">
        <v>1</v>
      </c>
      <c r="E1004" s="55"/>
      <c r="F1004" s="55"/>
      <c r="G1004" s="56"/>
      <c r="H1004" s="56" t="s">
        <v>4208</v>
      </c>
      <c r="I1004" s="56" t="s">
        <v>4185</v>
      </c>
      <c r="J1004" s="56" t="s">
        <v>20</v>
      </c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5"/>
      <c r="V1004" s="15"/>
      <c r="W1004" s="14"/>
    </row>
    <row r="1005" spans="2:23" x14ac:dyDescent="0.3">
      <c r="B1005" s="11" t="s">
        <v>1071</v>
      </c>
      <c r="C1005" s="55">
        <f t="shared" si="15"/>
        <v>4</v>
      </c>
      <c r="D1005" s="55">
        <v>1</v>
      </c>
      <c r="E1005" s="55">
        <v>3</v>
      </c>
      <c r="F1005" s="55"/>
      <c r="G1005" s="56"/>
      <c r="H1005" s="56" t="s">
        <v>4185</v>
      </c>
      <c r="I1005" s="56" t="s">
        <v>4185</v>
      </c>
      <c r="J1005" s="56" t="s">
        <v>19</v>
      </c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5"/>
      <c r="V1005" s="15"/>
      <c r="W1005" s="14"/>
    </row>
    <row r="1006" spans="2:23" x14ac:dyDescent="0.3">
      <c r="B1006" s="11" t="s">
        <v>4133</v>
      </c>
      <c r="C1006" s="55">
        <f t="shared" si="15"/>
        <v>7</v>
      </c>
      <c r="D1006" s="55"/>
      <c r="E1006" s="55">
        <v>7</v>
      </c>
      <c r="F1006" s="55"/>
      <c r="G1006" s="56"/>
      <c r="H1006" s="56" t="s">
        <v>4185</v>
      </c>
      <c r="I1006" s="56" t="s">
        <v>4185</v>
      </c>
      <c r="J1006" s="56" t="s">
        <v>19</v>
      </c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5"/>
      <c r="V1006" s="15"/>
      <c r="W1006" s="14"/>
    </row>
    <row r="1007" spans="2:23" x14ac:dyDescent="0.3">
      <c r="B1007" s="11" t="s">
        <v>4134</v>
      </c>
      <c r="C1007" s="55">
        <f t="shared" si="15"/>
        <v>3</v>
      </c>
      <c r="D1007" s="55">
        <v>1</v>
      </c>
      <c r="E1007" s="55">
        <v>1</v>
      </c>
      <c r="F1007" s="55">
        <v>1</v>
      </c>
      <c r="G1007" s="56"/>
      <c r="H1007" s="56" t="s">
        <v>4185</v>
      </c>
      <c r="I1007" s="56" t="s">
        <v>4185</v>
      </c>
      <c r="J1007" s="56" t="s">
        <v>19</v>
      </c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5"/>
      <c r="V1007" s="15"/>
      <c r="W1007" s="14"/>
    </row>
    <row r="1008" spans="2:23" x14ac:dyDescent="0.3">
      <c r="B1008" s="11" t="s">
        <v>1072</v>
      </c>
      <c r="C1008" s="55">
        <f t="shared" si="15"/>
        <v>5</v>
      </c>
      <c r="D1008" s="55">
        <v>1</v>
      </c>
      <c r="E1008" s="55">
        <v>4</v>
      </c>
      <c r="F1008" s="55"/>
      <c r="G1008" s="56"/>
      <c r="H1008" s="56" t="s">
        <v>4185</v>
      </c>
      <c r="I1008" s="56" t="s">
        <v>4185</v>
      </c>
      <c r="J1008" s="56" t="s">
        <v>19</v>
      </c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5"/>
      <c r="V1008" s="15"/>
      <c r="W1008" s="14"/>
    </row>
    <row r="1009" spans="2:23" x14ac:dyDescent="0.3">
      <c r="B1009" s="11" t="s">
        <v>1073</v>
      </c>
      <c r="C1009" s="55">
        <f t="shared" si="15"/>
        <v>1</v>
      </c>
      <c r="D1009" s="55">
        <v>1</v>
      </c>
      <c r="E1009" s="55"/>
      <c r="F1009" s="55"/>
      <c r="G1009" s="56"/>
      <c r="H1009" s="56" t="s">
        <v>4185</v>
      </c>
      <c r="I1009" s="56" t="s">
        <v>4185</v>
      </c>
      <c r="J1009" s="56" t="s">
        <v>19</v>
      </c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5"/>
      <c r="V1009" s="15"/>
      <c r="W1009" s="14"/>
    </row>
    <row r="1010" spans="2:23" x14ac:dyDescent="0.3">
      <c r="B1010" s="11" t="s">
        <v>1074</v>
      </c>
      <c r="C1010" s="55">
        <f t="shared" si="15"/>
        <v>1</v>
      </c>
      <c r="D1010" s="55">
        <v>1</v>
      </c>
      <c r="E1010" s="55"/>
      <c r="F1010" s="55"/>
      <c r="G1010" s="56"/>
      <c r="H1010" s="56" t="s">
        <v>4185</v>
      </c>
      <c r="I1010" s="56" t="s">
        <v>4185</v>
      </c>
      <c r="J1010" s="56" t="s">
        <v>19</v>
      </c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5"/>
      <c r="V1010" s="15"/>
      <c r="W1010" s="14"/>
    </row>
    <row r="1011" spans="2:23" x14ac:dyDescent="0.3">
      <c r="B1011" s="11" t="s">
        <v>1075</v>
      </c>
      <c r="C1011" s="55">
        <f t="shared" si="15"/>
        <v>1</v>
      </c>
      <c r="D1011" s="55">
        <v>1</v>
      </c>
      <c r="E1011" s="55"/>
      <c r="F1011" s="55"/>
      <c r="G1011" s="56"/>
      <c r="H1011" s="56" t="s">
        <v>4185</v>
      </c>
      <c r="I1011" s="56" t="s">
        <v>4185</v>
      </c>
      <c r="J1011" s="56" t="s">
        <v>19</v>
      </c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5"/>
      <c r="V1011" s="15"/>
      <c r="W1011" s="14"/>
    </row>
    <row r="1012" spans="2:23" x14ac:dyDescent="0.3">
      <c r="B1012" s="11" t="s">
        <v>1076</v>
      </c>
      <c r="C1012" s="55">
        <f t="shared" si="15"/>
        <v>1</v>
      </c>
      <c r="D1012" s="55">
        <v>1</v>
      </c>
      <c r="E1012" s="55"/>
      <c r="F1012" s="55"/>
      <c r="G1012" s="56"/>
      <c r="H1012" s="56" t="s">
        <v>4185</v>
      </c>
      <c r="I1012" s="56" t="s">
        <v>4185</v>
      </c>
      <c r="J1012" s="56" t="s">
        <v>19</v>
      </c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5"/>
      <c r="V1012" s="15"/>
      <c r="W1012" s="14"/>
    </row>
    <row r="1013" spans="2:23" x14ac:dyDescent="0.3">
      <c r="B1013" s="11" t="s">
        <v>1077</v>
      </c>
      <c r="C1013" s="55">
        <f t="shared" si="15"/>
        <v>1</v>
      </c>
      <c r="D1013" s="55"/>
      <c r="E1013" s="55">
        <v>1</v>
      </c>
      <c r="F1013" s="55"/>
      <c r="G1013" s="56"/>
      <c r="H1013" s="56" t="s">
        <v>4185</v>
      </c>
      <c r="I1013" s="56" t="s">
        <v>4185</v>
      </c>
      <c r="J1013" s="56" t="s">
        <v>19</v>
      </c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5"/>
      <c r="V1013" s="15"/>
      <c r="W1013" s="14"/>
    </row>
    <row r="1014" spans="2:23" x14ac:dyDescent="0.3">
      <c r="B1014" s="11" t="s">
        <v>1078</v>
      </c>
      <c r="C1014" s="55">
        <f t="shared" si="15"/>
        <v>4</v>
      </c>
      <c r="D1014" s="55">
        <v>1</v>
      </c>
      <c r="E1014" s="55"/>
      <c r="F1014" s="55">
        <v>3</v>
      </c>
      <c r="G1014" s="56"/>
      <c r="H1014" s="56" t="s">
        <v>4185</v>
      </c>
      <c r="I1014" s="56" t="s">
        <v>4185</v>
      </c>
      <c r="J1014" s="56" t="s">
        <v>19</v>
      </c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5"/>
      <c r="V1014" s="15"/>
      <c r="W1014" s="14"/>
    </row>
    <row r="1015" spans="2:23" x14ac:dyDescent="0.3">
      <c r="B1015" s="11" t="s">
        <v>1079</v>
      </c>
      <c r="C1015" s="55">
        <f t="shared" si="15"/>
        <v>1</v>
      </c>
      <c r="D1015" s="55">
        <v>1</v>
      </c>
      <c r="E1015" s="55"/>
      <c r="F1015" s="55"/>
      <c r="G1015" s="56"/>
      <c r="H1015" s="56" t="s">
        <v>4185</v>
      </c>
      <c r="I1015" s="56" t="s">
        <v>4185</v>
      </c>
      <c r="J1015" s="56" t="s">
        <v>19</v>
      </c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5"/>
      <c r="V1015" s="15"/>
      <c r="W1015" s="14"/>
    </row>
    <row r="1016" spans="2:23" x14ac:dyDescent="0.3">
      <c r="B1016" s="11" t="s">
        <v>1080</v>
      </c>
      <c r="C1016" s="55">
        <f t="shared" si="15"/>
        <v>2</v>
      </c>
      <c r="D1016" s="55">
        <v>1</v>
      </c>
      <c r="E1016" s="55"/>
      <c r="F1016" s="55">
        <v>1</v>
      </c>
      <c r="G1016" s="56"/>
      <c r="H1016" s="56" t="s">
        <v>4185</v>
      </c>
      <c r="I1016" s="56" t="s">
        <v>4185</v>
      </c>
      <c r="J1016" s="56" t="s">
        <v>19</v>
      </c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5"/>
      <c r="V1016" s="15"/>
      <c r="W1016" s="14"/>
    </row>
    <row r="1017" spans="2:23" x14ac:dyDescent="0.3">
      <c r="B1017" s="11" t="s">
        <v>1081</v>
      </c>
      <c r="C1017" s="55">
        <f t="shared" si="15"/>
        <v>5</v>
      </c>
      <c r="D1017" s="55">
        <v>1</v>
      </c>
      <c r="E1017" s="55">
        <v>4</v>
      </c>
      <c r="F1017" s="55"/>
      <c r="G1017" s="56"/>
      <c r="H1017" s="56" t="s">
        <v>4185</v>
      </c>
      <c r="I1017" s="56" t="s">
        <v>4185</v>
      </c>
      <c r="J1017" s="56" t="s">
        <v>19</v>
      </c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5"/>
      <c r="V1017" s="15"/>
      <c r="W1017" s="14"/>
    </row>
    <row r="1018" spans="2:23" x14ac:dyDescent="0.3">
      <c r="B1018" s="11" t="s">
        <v>1082</v>
      </c>
      <c r="C1018" s="55">
        <f t="shared" si="15"/>
        <v>1</v>
      </c>
      <c r="D1018" s="55">
        <v>1</v>
      </c>
      <c r="E1018" s="55"/>
      <c r="F1018" s="55"/>
      <c r="G1018" s="56"/>
      <c r="H1018" s="56" t="s">
        <v>4185</v>
      </c>
      <c r="I1018" s="56" t="s">
        <v>4185</v>
      </c>
      <c r="J1018" s="56" t="s">
        <v>19</v>
      </c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5"/>
      <c r="V1018" s="15"/>
      <c r="W1018" s="14"/>
    </row>
    <row r="1019" spans="2:23" x14ac:dyDescent="0.3">
      <c r="B1019" s="11" t="s">
        <v>1083</v>
      </c>
      <c r="C1019" s="55">
        <f t="shared" si="15"/>
        <v>2</v>
      </c>
      <c r="D1019" s="55"/>
      <c r="E1019" s="55">
        <v>2</v>
      </c>
      <c r="F1019" s="55"/>
      <c r="G1019" s="56"/>
      <c r="H1019" s="56" t="s">
        <v>4185</v>
      </c>
      <c r="I1019" s="56" t="s">
        <v>4185</v>
      </c>
      <c r="J1019" s="56" t="s">
        <v>19</v>
      </c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5"/>
      <c r="V1019" s="15"/>
      <c r="W1019" s="14"/>
    </row>
    <row r="1020" spans="2:23" x14ac:dyDescent="0.3">
      <c r="B1020" s="11" t="s">
        <v>1084</v>
      </c>
      <c r="C1020" s="55">
        <f t="shared" si="15"/>
        <v>1</v>
      </c>
      <c r="D1020" s="55"/>
      <c r="E1020" s="55">
        <v>1</v>
      </c>
      <c r="F1020" s="55"/>
      <c r="G1020" s="56"/>
      <c r="H1020" s="56" t="s">
        <v>4185</v>
      </c>
      <c r="I1020" s="56" t="s">
        <v>4185</v>
      </c>
      <c r="J1020" s="56" t="s">
        <v>19</v>
      </c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5"/>
      <c r="V1020" s="15"/>
      <c r="W1020" s="14"/>
    </row>
    <row r="1021" spans="2:23" x14ac:dyDescent="0.3">
      <c r="B1021" s="11" t="s">
        <v>1085</v>
      </c>
      <c r="C1021" s="55">
        <f t="shared" si="15"/>
        <v>1</v>
      </c>
      <c r="D1021" s="55">
        <v>1</v>
      </c>
      <c r="E1021" s="55"/>
      <c r="F1021" s="55"/>
      <c r="G1021" s="56"/>
      <c r="H1021" s="56" t="s">
        <v>4185</v>
      </c>
      <c r="I1021" s="56" t="s">
        <v>4185</v>
      </c>
      <c r="J1021" s="56" t="s">
        <v>19</v>
      </c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5"/>
      <c r="V1021" s="15"/>
      <c r="W1021" s="14"/>
    </row>
    <row r="1022" spans="2:23" x14ac:dyDescent="0.3">
      <c r="B1022" s="11" t="s">
        <v>1086</v>
      </c>
      <c r="C1022" s="55">
        <f t="shared" si="15"/>
        <v>1</v>
      </c>
      <c r="D1022" s="55"/>
      <c r="E1022" s="55">
        <v>1</v>
      </c>
      <c r="F1022" s="55"/>
      <c r="G1022" s="56"/>
      <c r="H1022" s="56" t="s">
        <v>4185</v>
      </c>
      <c r="I1022" s="56" t="s">
        <v>4185</v>
      </c>
      <c r="J1022" s="56" t="s">
        <v>19</v>
      </c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5"/>
      <c r="V1022" s="15"/>
      <c r="W1022" s="14"/>
    </row>
    <row r="1023" spans="2:23" x14ac:dyDescent="0.3">
      <c r="B1023" s="11" t="s">
        <v>1087</v>
      </c>
      <c r="C1023" s="55">
        <f t="shared" si="15"/>
        <v>1</v>
      </c>
      <c r="D1023" s="55">
        <v>1</v>
      </c>
      <c r="E1023" s="55"/>
      <c r="F1023" s="55"/>
      <c r="G1023" s="56"/>
      <c r="H1023" s="56" t="s">
        <v>4185</v>
      </c>
      <c r="I1023" s="56" t="s">
        <v>4185</v>
      </c>
      <c r="J1023" s="56" t="s">
        <v>19</v>
      </c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5"/>
      <c r="V1023" s="15"/>
      <c r="W1023" s="14"/>
    </row>
    <row r="1024" spans="2:23" x14ac:dyDescent="0.3">
      <c r="B1024" s="11" t="s">
        <v>1088</v>
      </c>
      <c r="C1024" s="55">
        <f t="shared" ref="C1024:C1084" si="16">IF(SUMIF(D1024:G1024,"&gt;"&amp;0)=0,"",SUMIF(D1024:G1024,"&gt;"&amp;0))</f>
        <v>1</v>
      </c>
      <c r="D1024" s="55">
        <v>1</v>
      </c>
      <c r="E1024" s="55"/>
      <c r="F1024" s="55"/>
      <c r="G1024" s="56"/>
      <c r="H1024" s="56" t="s">
        <v>4185</v>
      </c>
      <c r="I1024" s="56" t="s">
        <v>4185</v>
      </c>
      <c r="J1024" s="56" t="s">
        <v>19</v>
      </c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5"/>
      <c r="V1024" s="15"/>
      <c r="W1024" s="14"/>
    </row>
    <row r="1025" spans="2:23" x14ac:dyDescent="0.3">
      <c r="B1025" s="11" t="s">
        <v>1089</v>
      </c>
      <c r="C1025" s="55">
        <f t="shared" si="16"/>
        <v>1</v>
      </c>
      <c r="D1025" s="55">
        <v>1</v>
      </c>
      <c r="E1025" s="55"/>
      <c r="F1025" s="55"/>
      <c r="G1025" s="56"/>
      <c r="H1025" s="56" t="s">
        <v>4208</v>
      </c>
      <c r="I1025" s="56" t="s">
        <v>4185</v>
      </c>
      <c r="J1025" s="56" t="s">
        <v>20</v>
      </c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5"/>
      <c r="V1025" s="15"/>
      <c r="W1025" s="14"/>
    </row>
    <row r="1026" spans="2:23" x14ac:dyDescent="0.3">
      <c r="B1026" s="11" t="s">
        <v>1090</v>
      </c>
      <c r="C1026" s="55">
        <f t="shared" si="16"/>
        <v>2</v>
      </c>
      <c r="D1026" s="55">
        <v>1</v>
      </c>
      <c r="E1026" s="55"/>
      <c r="F1026" s="55">
        <v>1</v>
      </c>
      <c r="G1026" s="56"/>
      <c r="H1026" s="56" t="s">
        <v>4208</v>
      </c>
      <c r="I1026" s="56" t="s">
        <v>4185</v>
      </c>
      <c r="J1026" s="56" t="s">
        <v>20</v>
      </c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5"/>
      <c r="V1026" s="15"/>
      <c r="W1026" s="14"/>
    </row>
    <row r="1027" spans="2:23" x14ac:dyDescent="0.3">
      <c r="B1027" s="11" t="s">
        <v>55</v>
      </c>
      <c r="C1027" s="55">
        <f t="shared" si="16"/>
        <v>1</v>
      </c>
      <c r="D1027" s="55">
        <v>1</v>
      </c>
      <c r="E1027" s="55"/>
      <c r="F1027" s="55"/>
      <c r="G1027" s="56"/>
      <c r="H1027" s="56" t="s">
        <v>4208</v>
      </c>
      <c r="I1027" s="56" t="s">
        <v>4185</v>
      </c>
      <c r="J1027" s="56" t="s">
        <v>20</v>
      </c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5"/>
      <c r="V1027" s="15"/>
      <c r="W1027" s="14"/>
    </row>
    <row r="1028" spans="2:23" x14ac:dyDescent="0.3">
      <c r="B1028" s="11" t="s">
        <v>1091</v>
      </c>
      <c r="C1028" s="55">
        <f t="shared" si="16"/>
        <v>3</v>
      </c>
      <c r="D1028" s="55"/>
      <c r="E1028" s="55">
        <v>3</v>
      </c>
      <c r="F1028" s="55"/>
      <c r="G1028" s="56"/>
      <c r="H1028" s="56" t="s">
        <v>4208</v>
      </c>
      <c r="I1028" s="56" t="s">
        <v>4185</v>
      </c>
      <c r="J1028" s="56" t="s">
        <v>20</v>
      </c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5"/>
      <c r="V1028" s="15"/>
      <c r="W1028" s="14"/>
    </row>
    <row r="1029" spans="2:23" x14ac:dyDescent="0.3">
      <c r="B1029" s="11" t="s">
        <v>1092</v>
      </c>
      <c r="C1029" s="55">
        <f t="shared" si="16"/>
        <v>3</v>
      </c>
      <c r="D1029" s="55"/>
      <c r="E1029" s="55">
        <v>3</v>
      </c>
      <c r="F1029" s="55"/>
      <c r="G1029" s="56"/>
      <c r="H1029" s="56" t="s">
        <v>4208</v>
      </c>
      <c r="I1029" s="56" t="s">
        <v>4185</v>
      </c>
      <c r="J1029" s="56" t="s">
        <v>20</v>
      </c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5"/>
      <c r="V1029" s="15"/>
      <c r="W1029" s="14"/>
    </row>
    <row r="1030" spans="2:23" x14ac:dyDescent="0.3">
      <c r="B1030" s="11" t="s">
        <v>1093</v>
      </c>
      <c r="C1030" s="55">
        <f t="shared" si="16"/>
        <v>3</v>
      </c>
      <c r="D1030" s="55"/>
      <c r="E1030" s="55">
        <v>3</v>
      </c>
      <c r="F1030" s="55"/>
      <c r="G1030" s="56"/>
      <c r="H1030" s="56" t="s">
        <v>4208</v>
      </c>
      <c r="I1030" s="56" t="s">
        <v>4185</v>
      </c>
      <c r="J1030" s="56" t="s">
        <v>20</v>
      </c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5"/>
      <c r="V1030" s="15"/>
      <c r="W1030" s="14"/>
    </row>
    <row r="1031" spans="2:23" x14ac:dyDescent="0.3">
      <c r="B1031" s="11" t="s">
        <v>1094</v>
      </c>
      <c r="C1031" s="55">
        <f t="shared" si="16"/>
        <v>3</v>
      </c>
      <c r="D1031" s="55"/>
      <c r="E1031" s="55">
        <v>3</v>
      </c>
      <c r="F1031" s="55"/>
      <c r="G1031" s="56"/>
      <c r="H1031" s="56" t="s">
        <v>4208</v>
      </c>
      <c r="I1031" s="56" t="s">
        <v>4185</v>
      </c>
      <c r="J1031" s="56" t="s">
        <v>20</v>
      </c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5"/>
      <c r="V1031" s="15"/>
      <c r="W1031" s="14"/>
    </row>
    <row r="1032" spans="2:23" x14ac:dyDescent="0.3">
      <c r="B1032" s="11" t="s">
        <v>1095</v>
      </c>
      <c r="C1032" s="55">
        <f t="shared" si="16"/>
        <v>1</v>
      </c>
      <c r="D1032" s="55">
        <v>1</v>
      </c>
      <c r="E1032" s="55"/>
      <c r="F1032" s="55"/>
      <c r="G1032" s="56"/>
      <c r="H1032" s="56" t="s">
        <v>4208</v>
      </c>
      <c r="I1032" s="56" t="s">
        <v>4185</v>
      </c>
      <c r="J1032" s="56" t="s">
        <v>20</v>
      </c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5"/>
      <c r="V1032" s="15"/>
      <c r="W1032" s="14"/>
    </row>
    <row r="1033" spans="2:23" x14ac:dyDescent="0.3">
      <c r="B1033" s="11" t="s">
        <v>1096</v>
      </c>
      <c r="C1033" s="55">
        <f t="shared" si="16"/>
        <v>1</v>
      </c>
      <c r="D1033" s="55">
        <v>1</v>
      </c>
      <c r="E1033" s="55"/>
      <c r="F1033" s="55"/>
      <c r="G1033" s="56"/>
      <c r="H1033" s="56" t="s">
        <v>4208</v>
      </c>
      <c r="I1033" s="56" t="s">
        <v>4185</v>
      </c>
      <c r="J1033" s="56" t="s">
        <v>20</v>
      </c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5"/>
      <c r="V1033" s="15"/>
      <c r="W1033" s="14"/>
    </row>
    <row r="1034" spans="2:23" x14ac:dyDescent="0.3">
      <c r="B1034" s="11" t="s">
        <v>1097</v>
      </c>
      <c r="C1034" s="55">
        <f t="shared" si="16"/>
        <v>2</v>
      </c>
      <c r="D1034" s="55">
        <v>1</v>
      </c>
      <c r="E1034" s="55"/>
      <c r="F1034" s="55">
        <v>1</v>
      </c>
      <c r="G1034" s="56"/>
      <c r="H1034" s="56" t="s">
        <v>4208</v>
      </c>
      <c r="I1034" s="56" t="s">
        <v>4185</v>
      </c>
      <c r="J1034" s="56" t="s">
        <v>20</v>
      </c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5"/>
      <c r="V1034" s="15"/>
      <c r="W1034" s="14"/>
    </row>
    <row r="1035" spans="2:23" x14ac:dyDescent="0.3">
      <c r="B1035" s="11" t="s">
        <v>1098</v>
      </c>
      <c r="C1035" s="55">
        <f t="shared" si="16"/>
        <v>1</v>
      </c>
      <c r="D1035" s="55">
        <v>1</v>
      </c>
      <c r="E1035" s="55"/>
      <c r="F1035" s="55"/>
      <c r="G1035" s="56"/>
      <c r="H1035" s="56" t="s">
        <v>4208</v>
      </c>
      <c r="I1035" s="56" t="s">
        <v>4185</v>
      </c>
      <c r="J1035" s="56" t="s">
        <v>20</v>
      </c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5"/>
      <c r="V1035" s="15"/>
      <c r="W1035" s="14"/>
    </row>
    <row r="1036" spans="2:23" x14ac:dyDescent="0.3">
      <c r="B1036" s="11" t="s">
        <v>1099</v>
      </c>
      <c r="C1036" s="55">
        <f t="shared" si="16"/>
        <v>2</v>
      </c>
      <c r="D1036" s="55">
        <v>1</v>
      </c>
      <c r="E1036" s="55"/>
      <c r="F1036" s="55">
        <v>1</v>
      </c>
      <c r="G1036" s="56"/>
      <c r="H1036" s="56" t="s">
        <v>4208</v>
      </c>
      <c r="I1036" s="56" t="s">
        <v>4185</v>
      </c>
      <c r="J1036" s="56" t="s">
        <v>20</v>
      </c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5"/>
      <c r="V1036" s="15"/>
      <c r="W1036" s="14"/>
    </row>
    <row r="1037" spans="2:23" x14ac:dyDescent="0.3">
      <c r="B1037" s="11" t="s">
        <v>1100</v>
      </c>
      <c r="C1037" s="55">
        <f t="shared" si="16"/>
        <v>1</v>
      </c>
      <c r="D1037" s="55"/>
      <c r="E1037" s="55">
        <v>1</v>
      </c>
      <c r="F1037" s="55"/>
      <c r="G1037" s="56"/>
      <c r="H1037" s="56" t="s">
        <v>4208</v>
      </c>
      <c r="I1037" s="56" t="s">
        <v>4185</v>
      </c>
      <c r="J1037" s="56" t="s">
        <v>20</v>
      </c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5"/>
      <c r="V1037" s="15"/>
      <c r="W1037" s="14"/>
    </row>
    <row r="1038" spans="2:23" x14ac:dyDescent="0.3">
      <c r="B1038" s="11" t="s">
        <v>1101</v>
      </c>
      <c r="C1038" s="55">
        <f t="shared" si="16"/>
        <v>3</v>
      </c>
      <c r="D1038" s="55"/>
      <c r="E1038" s="55">
        <v>1</v>
      </c>
      <c r="F1038" s="55">
        <v>2</v>
      </c>
      <c r="G1038" s="56"/>
      <c r="H1038" s="56" t="s">
        <v>4208</v>
      </c>
      <c r="I1038" s="56" t="s">
        <v>4185</v>
      </c>
      <c r="J1038" s="56" t="s">
        <v>20</v>
      </c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5"/>
      <c r="V1038" s="15"/>
      <c r="W1038" s="14"/>
    </row>
    <row r="1039" spans="2:23" x14ac:dyDescent="0.3">
      <c r="B1039" s="11" t="s">
        <v>1102</v>
      </c>
      <c r="C1039" s="55">
        <f t="shared" si="16"/>
        <v>1</v>
      </c>
      <c r="D1039" s="55"/>
      <c r="E1039" s="55">
        <v>1</v>
      </c>
      <c r="F1039" s="55"/>
      <c r="G1039" s="56"/>
      <c r="H1039" s="56" t="s">
        <v>4208</v>
      </c>
      <c r="I1039" s="56" t="s">
        <v>4185</v>
      </c>
      <c r="J1039" s="56" t="s">
        <v>20</v>
      </c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5"/>
      <c r="V1039" s="15"/>
      <c r="W1039" s="14"/>
    </row>
    <row r="1040" spans="2:23" x14ac:dyDescent="0.3">
      <c r="B1040" s="11" t="s">
        <v>1103</v>
      </c>
      <c r="C1040" s="55">
        <f t="shared" si="16"/>
        <v>2</v>
      </c>
      <c r="D1040" s="55"/>
      <c r="E1040" s="55">
        <v>2</v>
      </c>
      <c r="F1040" s="55"/>
      <c r="G1040" s="56"/>
      <c r="H1040" s="56" t="s">
        <v>4208</v>
      </c>
      <c r="I1040" s="56" t="s">
        <v>4185</v>
      </c>
      <c r="J1040" s="56" t="s">
        <v>20</v>
      </c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5"/>
      <c r="V1040" s="15"/>
      <c r="W1040" s="14"/>
    </row>
    <row r="1041" spans="2:23" x14ac:dyDescent="0.3">
      <c r="B1041" s="11" t="s">
        <v>1104</v>
      </c>
      <c r="C1041" s="55">
        <f t="shared" si="16"/>
        <v>1</v>
      </c>
      <c r="D1041" s="55"/>
      <c r="E1041" s="55">
        <v>1</v>
      </c>
      <c r="F1041" s="55"/>
      <c r="G1041" s="56"/>
      <c r="H1041" s="56" t="s">
        <v>4208</v>
      </c>
      <c r="I1041" s="56" t="s">
        <v>4185</v>
      </c>
      <c r="J1041" s="56" t="s">
        <v>20</v>
      </c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5"/>
      <c r="V1041" s="15"/>
      <c r="W1041" s="14"/>
    </row>
    <row r="1042" spans="2:23" x14ac:dyDescent="0.3">
      <c r="B1042" s="11" t="s">
        <v>1105</v>
      </c>
      <c r="C1042" s="55">
        <f t="shared" si="16"/>
        <v>1</v>
      </c>
      <c r="D1042" s="55">
        <v>1</v>
      </c>
      <c r="E1042" s="55"/>
      <c r="F1042" s="55"/>
      <c r="G1042" s="56"/>
      <c r="H1042" s="56" t="s">
        <v>4208</v>
      </c>
      <c r="I1042" s="56" t="s">
        <v>4185</v>
      </c>
      <c r="J1042" s="56" t="s">
        <v>20</v>
      </c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5"/>
      <c r="V1042" s="15"/>
      <c r="W1042" s="14"/>
    </row>
    <row r="1043" spans="2:23" x14ac:dyDescent="0.3">
      <c r="B1043" s="11" t="s">
        <v>1106</v>
      </c>
      <c r="C1043" s="55">
        <f t="shared" si="16"/>
        <v>2</v>
      </c>
      <c r="D1043" s="55">
        <v>1</v>
      </c>
      <c r="E1043" s="55"/>
      <c r="F1043" s="55">
        <v>1</v>
      </c>
      <c r="G1043" s="56"/>
      <c r="H1043" s="56" t="s">
        <v>4208</v>
      </c>
      <c r="I1043" s="56" t="s">
        <v>4185</v>
      </c>
      <c r="J1043" s="56" t="s">
        <v>20</v>
      </c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5"/>
      <c r="V1043" s="15"/>
      <c r="W1043" s="14"/>
    </row>
    <row r="1044" spans="2:23" x14ac:dyDescent="0.3">
      <c r="B1044" s="11" t="s">
        <v>1107</v>
      </c>
      <c r="C1044" s="55">
        <f t="shared" si="16"/>
        <v>3</v>
      </c>
      <c r="D1044" s="55"/>
      <c r="E1044" s="55">
        <v>2</v>
      </c>
      <c r="F1044" s="55">
        <v>1</v>
      </c>
      <c r="G1044" s="56"/>
      <c r="H1044" s="56" t="s">
        <v>4208</v>
      </c>
      <c r="I1044" s="56" t="s">
        <v>4185</v>
      </c>
      <c r="J1044" s="56" t="s">
        <v>20</v>
      </c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5"/>
      <c r="V1044" s="15"/>
      <c r="W1044" s="14"/>
    </row>
    <row r="1045" spans="2:23" x14ac:dyDescent="0.3">
      <c r="B1045" s="11" t="s">
        <v>1108</v>
      </c>
      <c r="C1045" s="55">
        <f t="shared" si="16"/>
        <v>1</v>
      </c>
      <c r="D1045" s="55"/>
      <c r="E1045" s="55">
        <v>1</v>
      </c>
      <c r="F1045" s="55"/>
      <c r="G1045" s="56"/>
      <c r="H1045" s="56" t="s">
        <v>4208</v>
      </c>
      <c r="I1045" s="56" t="s">
        <v>4185</v>
      </c>
      <c r="J1045" s="56" t="s">
        <v>20</v>
      </c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5"/>
      <c r="V1045" s="15"/>
      <c r="W1045" s="14"/>
    </row>
    <row r="1046" spans="2:23" x14ac:dyDescent="0.3">
      <c r="B1046" s="11" t="s">
        <v>1109</v>
      </c>
      <c r="C1046" s="55">
        <f t="shared" si="16"/>
        <v>2</v>
      </c>
      <c r="D1046" s="55">
        <v>1</v>
      </c>
      <c r="E1046" s="55"/>
      <c r="F1046" s="55">
        <v>1</v>
      </c>
      <c r="G1046" s="56"/>
      <c r="H1046" s="56" t="s">
        <v>4208</v>
      </c>
      <c r="I1046" s="56" t="s">
        <v>4185</v>
      </c>
      <c r="J1046" s="56" t="s">
        <v>20</v>
      </c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5"/>
      <c r="V1046" s="15"/>
      <c r="W1046" s="14"/>
    </row>
    <row r="1047" spans="2:23" x14ac:dyDescent="0.3">
      <c r="B1047" s="11" t="s">
        <v>1110</v>
      </c>
      <c r="C1047" s="55">
        <f t="shared" si="16"/>
        <v>7</v>
      </c>
      <c r="D1047" s="55">
        <v>2</v>
      </c>
      <c r="E1047" s="55">
        <v>5</v>
      </c>
      <c r="F1047" s="55"/>
      <c r="G1047" s="56"/>
      <c r="H1047" s="56" t="s">
        <v>4208</v>
      </c>
      <c r="I1047" s="56" t="s">
        <v>4185</v>
      </c>
      <c r="J1047" s="56" t="s">
        <v>20</v>
      </c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5"/>
      <c r="V1047" s="15"/>
      <c r="W1047" s="14"/>
    </row>
    <row r="1048" spans="2:23" x14ac:dyDescent="0.3">
      <c r="B1048" s="11" t="s">
        <v>1111</v>
      </c>
      <c r="C1048" s="55">
        <f t="shared" si="16"/>
        <v>2</v>
      </c>
      <c r="D1048" s="55"/>
      <c r="E1048" s="55">
        <v>2</v>
      </c>
      <c r="F1048" s="55"/>
      <c r="G1048" s="56"/>
      <c r="H1048" s="56" t="s">
        <v>4208</v>
      </c>
      <c r="I1048" s="56" t="s">
        <v>4185</v>
      </c>
      <c r="J1048" s="56" t="s">
        <v>20</v>
      </c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5"/>
      <c r="V1048" s="15"/>
      <c r="W1048" s="14"/>
    </row>
    <row r="1049" spans="2:23" x14ac:dyDescent="0.3">
      <c r="B1049" s="11" t="s">
        <v>1112</v>
      </c>
      <c r="C1049" s="55">
        <f t="shared" si="16"/>
        <v>1</v>
      </c>
      <c r="D1049" s="55">
        <v>1</v>
      </c>
      <c r="E1049" s="55"/>
      <c r="F1049" s="55"/>
      <c r="G1049" s="56"/>
      <c r="H1049" s="56" t="s">
        <v>4208</v>
      </c>
      <c r="I1049" s="56" t="s">
        <v>4185</v>
      </c>
      <c r="J1049" s="56" t="s">
        <v>20</v>
      </c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5"/>
      <c r="V1049" s="15"/>
      <c r="W1049" s="14"/>
    </row>
    <row r="1050" spans="2:23" x14ac:dyDescent="0.3">
      <c r="B1050" s="11" t="s">
        <v>1113</v>
      </c>
      <c r="C1050" s="55">
        <f t="shared" si="16"/>
        <v>1</v>
      </c>
      <c r="D1050" s="55">
        <v>1</v>
      </c>
      <c r="E1050" s="55"/>
      <c r="F1050" s="55"/>
      <c r="G1050" s="56"/>
      <c r="H1050" s="56" t="s">
        <v>4208</v>
      </c>
      <c r="I1050" s="56" t="s">
        <v>4185</v>
      </c>
      <c r="J1050" s="56" t="s">
        <v>20</v>
      </c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5"/>
      <c r="V1050" s="15"/>
      <c r="W1050" s="14"/>
    </row>
    <row r="1051" spans="2:23" x14ac:dyDescent="0.3">
      <c r="B1051" s="11" t="s">
        <v>1114</v>
      </c>
      <c r="C1051" s="55">
        <f t="shared" si="16"/>
        <v>9</v>
      </c>
      <c r="D1051" s="55">
        <v>5</v>
      </c>
      <c r="E1051" s="55">
        <v>4</v>
      </c>
      <c r="F1051" s="55"/>
      <c r="G1051" s="56"/>
      <c r="H1051" s="56" t="s">
        <v>4208</v>
      </c>
      <c r="I1051" s="56" t="s">
        <v>4185</v>
      </c>
      <c r="J1051" s="56" t="s">
        <v>20</v>
      </c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5"/>
      <c r="V1051" s="15"/>
      <c r="W1051" s="14"/>
    </row>
    <row r="1052" spans="2:23" x14ac:dyDescent="0.3">
      <c r="B1052" s="11" t="s">
        <v>1115</v>
      </c>
      <c r="C1052" s="55">
        <f t="shared" si="16"/>
        <v>1</v>
      </c>
      <c r="D1052" s="55"/>
      <c r="E1052" s="55">
        <v>1</v>
      </c>
      <c r="F1052" s="55"/>
      <c r="G1052" s="56"/>
      <c r="H1052" s="56" t="s">
        <v>4208</v>
      </c>
      <c r="I1052" s="56" t="s">
        <v>4185</v>
      </c>
      <c r="J1052" s="56" t="s">
        <v>20</v>
      </c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5"/>
      <c r="V1052" s="15"/>
      <c r="W1052" s="14"/>
    </row>
    <row r="1053" spans="2:23" x14ac:dyDescent="0.3">
      <c r="B1053" s="11" t="s">
        <v>1116</v>
      </c>
      <c r="C1053" s="55">
        <f t="shared" si="16"/>
        <v>1</v>
      </c>
      <c r="D1053" s="55"/>
      <c r="E1053" s="55">
        <v>1</v>
      </c>
      <c r="F1053" s="55"/>
      <c r="G1053" s="56"/>
      <c r="H1053" s="56" t="s">
        <v>4208</v>
      </c>
      <c r="I1053" s="56" t="s">
        <v>4185</v>
      </c>
      <c r="J1053" s="56" t="s">
        <v>20</v>
      </c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5"/>
      <c r="V1053" s="15"/>
      <c r="W1053" s="14"/>
    </row>
    <row r="1054" spans="2:23" x14ac:dyDescent="0.3">
      <c r="B1054" s="11" t="s">
        <v>1117</v>
      </c>
      <c r="C1054" s="55">
        <f t="shared" si="16"/>
        <v>9</v>
      </c>
      <c r="D1054" s="55"/>
      <c r="E1054" s="55">
        <v>9</v>
      </c>
      <c r="F1054" s="55"/>
      <c r="G1054" s="56"/>
      <c r="H1054" s="56" t="s">
        <v>4208</v>
      </c>
      <c r="I1054" s="56" t="s">
        <v>4185</v>
      </c>
      <c r="J1054" s="56" t="s">
        <v>20</v>
      </c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5"/>
      <c r="V1054" s="15"/>
      <c r="W1054" s="14"/>
    </row>
    <row r="1055" spans="2:23" x14ac:dyDescent="0.3">
      <c r="B1055" s="11" t="s">
        <v>1118</v>
      </c>
      <c r="C1055" s="55">
        <f t="shared" si="16"/>
        <v>1</v>
      </c>
      <c r="D1055" s="55"/>
      <c r="E1055" s="55">
        <v>1</v>
      </c>
      <c r="F1055" s="55"/>
      <c r="G1055" s="56"/>
      <c r="H1055" s="56" t="s">
        <v>4208</v>
      </c>
      <c r="I1055" s="56" t="s">
        <v>4185</v>
      </c>
      <c r="J1055" s="56" t="s">
        <v>20</v>
      </c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5"/>
      <c r="V1055" s="15"/>
      <c r="W1055" s="14"/>
    </row>
    <row r="1056" spans="2:23" x14ac:dyDescent="0.3">
      <c r="B1056" s="11" t="s">
        <v>4158</v>
      </c>
      <c r="C1056" s="55">
        <f t="shared" si="16"/>
        <v>1</v>
      </c>
      <c r="D1056" s="55"/>
      <c r="E1056" s="55">
        <v>1</v>
      </c>
      <c r="F1056" s="55"/>
      <c r="G1056" s="56"/>
      <c r="H1056" s="56" t="s">
        <v>4208</v>
      </c>
      <c r="I1056" s="56" t="s">
        <v>4185</v>
      </c>
      <c r="J1056" s="56" t="s">
        <v>20</v>
      </c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5"/>
      <c r="V1056" s="15"/>
      <c r="W1056" s="14"/>
    </row>
    <row r="1057" spans="2:23" x14ac:dyDescent="0.3">
      <c r="B1057" s="11" t="s">
        <v>1119</v>
      </c>
      <c r="C1057" s="55">
        <f t="shared" si="16"/>
        <v>12</v>
      </c>
      <c r="D1057" s="55">
        <v>5</v>
      </c>
      <c r="E1057" s="55">
        <v>2</v>
      </c>
      <c r="F1057" s="55">
        <v>5</v>
      </c>
      <c r="G1057" s="56"/>
      <c r="H1057" s="56" t="s">
        <v>4208</v>
      </c>
      <c r="I1057" s="56" t="s">
        <v>4185</v>
      </c>
      <c r="J1057" s="56" t="s">
        <v>20</v>
      </c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5"/>
      <c r="V1057" s="15"/>
      <c r="W1057" s="14"/>
    </row>
    <row r="1058" spans="2:23" x14ac:dyDescent="0.3">
      <c r="B1058" s="11" t="s">
        <v>1120</v>
      </c>
      <c r="C1058" s="55">
        <f t="shared" si="16"/>
        <v>2</v>
      </c>
      <c r="D1058" s="55">
        <v>1</v>
      </c>
      <c r="E1058" s="55">
        <v>1</v>
      </c>
      <c r="F1058" s="55"/>
      <c r="G1058" s="56"/>
      <c r="H1058" s="56" t="s">
        <v>4208</v>
      </c>
      <c r="I1058" s="56" t="s">
        <v>4185</v>
      </c>
      <c r="J1058" s="56" t="s">
        <v>20</v>
      </c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5"/>
      <c r="V1058" s="15"/>
      <c r="W1058" s="14"/>
    </row>
    <row r="1059" spans="2:23" x14ac:dyDescent="0.3">
      <c r="B1059" s="11" t="s">
        <v>1121</v>
      </c>
      <c r="C1059" s="55">
        <f t="shared" si="16"/>
        <v>1</v>
      </c>
      <c r="D1059" s="55">
        <v>1</v>
      </c>
      <c r="E1059" s="55"/>
      <c r="F1059" s="55"/>
      <c r="G1059" s="56"/>
      <c r="H1059" s="56" t="s">
        <v>4208</v>
      </c>
      <c r="I1059" s="56" t="s">
        <v>4185</v>
      </c>
      <c r="J1059" s="56" t="s">
        <v>20</v>
      </c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5"/>
      <c r="V1059" s="15"/>
      <c r="W1059" s="14"/>
    </row>
    <row r="1060" spans="2:23" x14ac:dyDescent="0.3">
      <c r="B1060" s="11" t="s">
        <v>1122</v>
      </c>
      <c r="C1060" s="55">
        <f t="shared" si="16"/>
        <v>1</v>
      </c>
      <c r="D1060" s="55">
        <v>1</v>
      </c>
      <c r="E1060" s="55"/>
      <c r="F1060" s="55"/>
      <c r="G1060" s="56"/>
      <c r="H1060" s="56" t="s">
        <v>4208</v>
      </c>
      <c r="I1060" s="56" t="s">
        <v>4185</v>
      </c>
      <c r="J1060" s="56" t="s">
        <v>20</v>
      </c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5"/>
      <c r="V1060" s="15"/>
      <c r="W1060" s="14"/>
    </row>
    <row r="1061" spans="2:23" x14ac:dyDescent="0.3">
      <c r="B1061" s="11" t="s">
        <v>4109</v>
      </c>
      <c r="C1061" s="55">
        <f t="shared" si="16"/>
        <v>1</v>
      </c>
      <c r="D1061" s="55">
        <v>1</v>
      </c>
      <c r="E1061" s="55"/>
      <c r="F1061" s="55"/>
      <c r="G1061" s="56"/>
      <c r="H1061" s="56" t="s">
        <v>4208</v>
      </c>
      <c r="I1061" s="56" t="s">
        <v>4185</v>
      </c>
      <c r="J1061" s="56" t="s">
        <v>20</v>
      </c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5"/>
      <c r="V1061" s="15"/>
      <c r="W1061" s="14"/>
    </row>
    <row r="1062" spans="2:23" x14ac:dyDescent="0.3">
      <c r="B1062" s="11" t="s">
        <v>1123</v>
      </c>
      <c r="C1062" s="55">
        <f t="shared" si="16"/>
        <v>1</v>
      </c>
      <c r="D1062" s="55">
        <v>1</v>
      </c>
      <c r="E1062" s="55"/>
      <c r="F1062" s="55"/>
      <c r="G1062" s="56"/>
      <c r="H1062" s="56" t="s">
        <v>4208</v>
      </c>
      <c r="I1062" s="56" t="s">
        <v>4185</v>
      </c>
      <c r="J1062" s="56" t="s">
        <v>20</v>
      </c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5"/>
      <c r="V1062" s="15"/>
      <c r="W1062" s="14"/>
    </row>
    <row r="1063" spans="2:23" x14ac:dyDescent="0.3">
      <c r="B1063" s="11" t="s">
        <v>1124</v>
      </c>
      <c r="C1063" s="55">
        <f t="shared" si="16"/>
        <v>1</v>
      </c>
      <c r="D1063" s="55">
        <v>1</v>
      </c>
      <c r="E1063" s="55"/>
      <c r="F1063" s="55"/>
      <c r="G1063" s="56"/>
      <c r="H1063" s="56" t="s">
        <v>4208</v>
      </c>
      <c r="I1063" s="56" t="s">
        <v>4185</v>
      </c>
      <c r="J1063" s="56" t="s">
        <v>20</v>
      </c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5"/>
      <c r="V1063" s="15"/>
      <c r="W1063" s="14"/>
    </row>
    <row r="1064" spans="2:23" x14ac:dyDescent="0.3">
      <c r="B1064" s="11" t="s">
        <v>1125</v>
      </c>
      <c r="C1064" s="55">
        <f t="shared" si="16"/>
        <v>3</v>
      </c>
      <c r="D1064" s="55"/>
      <c r="E1064" s="55">
        <v>3</v>
      </c>
      <c r="F1064" s="55"/>
      <c r="G1064" s="56"/>
      <c r="H1064" s="56" t="s">
        <v>4208</v>
      </c>
      <c r="I1064" s="56" t="s">
        <v>4185</v>
      </c>
      <c r="J1064" s="56" t="s">
        <v>20</v>
      </c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5"/>
      <c r="V1064" s="15"/>
      <c r="W1064" s="14"/>
    </row>
    <row r="1065" spans="2:23" x14ac:dyDescent="0.3">
      <c r="B1065" s="11" t="s">
        <v>1126</v>
      </c>
      <c r="C1065" s="55">
        <f t="shared" si="16"/>
        <v>6</v>
      </c>
      <c r="D1065" s="55">
        <v>2</v>
      </c>
      <c r="E1065" s="55">
        <v>4</v>
      </c>
      <c r="F1065" s="55"/>
      <c r="G1065" s="56"/>
      <c r="H1065" s="56" t="s">
        <v>4208</v>
      </c>
      <c r="I1065" s="56" t="s">
        <v>4185</v>
      </c>
      <c r="J1065" s="56" t="s">
        <v>20</v>
      </c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5"/>
      <c r="V1065" s="15"/>
      <c r="W1065" s="14"/>
    </row>
    <row r="1066" spans="2:23" x14ac:dyDescent="0.3">
      <c r="B1066" s="11" t="s">
        <v>1127</v>
      </c>
      <c r="C1066" s="55">
        <f t="shared" si="16"/>
        <v>4</v>
      </c>
      <c r="D1066" s="55">
        <v>2</v>
      </c>
      <c r="E1066" s="55">
        <v>1</v>
      </c>
      <c r="F1066" s="55">
        <v>1</v>
      </c>
      <c r="G1066" s="56"/>
      <c r="H1066" s="56" t="s">
        <v>4208</v>
      </c>
      <c r="I1066" s="56" t="s">
        <v>4185</v>
      </c>
      <c r="J1066" s="56" t="s">
        <v>20</v>
      </c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5"/>
      <c r="V1066" s="15"/>
      <c r="W1066" s="14"/>
    </row>
    <row r="1067" spans="2:23" x14ac:dyDescent="0.3">
      <c r="B1067" s="11" t="s">
        <v>1128</v>
      </c>
      <c r="C1067" s="55">
        <f t="shared" si="16"/>
        <v>12</v>
      </c>
      <c r="D1067" s="55">
        <v>6</v>
      </c>
      <c r="E1067" s="55">
        <v>6</v>
      </c>
      <c r="F1067" s="55"/>
      <c r="G1067" s="56"/>
      <c r="H1067" s="56" t="s">
        <v>4208</v>
      </c>
      <c r="I1067" s="56" t="s">
        <v>4185</v>
      </c>
      <c r="J1067" s="56" t="s">
        <v>20</v>
      </c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5"/>
      <c r="V1067" s="15"/>
      <c r="W1067" s="14"/>
    </row>
    <row r="1068" spans="2:23" x14ac:dyDescent="0.3">
      <c r="B1068" s="11" t="s">
        <v>1129</v>
      </c>
      <c r="C1068" s="55">
        <f t="shared" si="16"/>
        <v>1</v>
      </c>
      <c r="D1068" s="55">
        <v>1</v>
      </c>
      <c r="E1068" s="55"/>
      <c r="F1068" s="55"/>
      <c r="G1068" s="56"/>
      <c r="H1068" s="56" t="s">
        <v>4208</v>
      </c>
      <c r="I1068" s="56" t="s">
        <v>4185</v>
      </c>
      <c r="J1068" s="56" t="s">
        <v>20</v>
      </c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5"/>
      <c r="V1068" s="15"/>
      <c r="W1068" s="14"/>
    </row>
    <row r="1069" spans="2:23" x14ac:dyDescent="0.3">
      <c r="B1069" s="11" t="s">
        <v>1130</v>
      </c>
      <c r="C1069" s="55">
        <f t="shared" si="16"/>
        <v>1</v>
      </c>
      <c r="D1069" s="55">
        <v>1</v>
      </c>
      <c r="E1069" s="55"/>
      <c r="F1069" s="55"/>
      <c r="G1069" s="56"/>
      <c r="H1069" s="56" t="s">
        <v>4208</v>
      </c>
      <c r="I1069" s="56" t="s">
        <v>4185</v>
      </c>
      <c r="J1069" s="56" t="s">
        <v>20</v>
      </c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5"/>
      <c r="V1069" s="15"/>
      <c r="W1069" s="14"/>
    </row>
    <row r="1070" spans="2:23" x14ac:dyDescent="0.3">
      <c r="B1070" s="11" t="s">
        <v>1131</v>
      </c>
      <c r="C1070" s="55">
        <f t="shared" si="16"/>
        <v>1</v>
      </c>
      <c r="D1070" s="55"/>
      <c r="E1070" s="55">
        <v>1</v>
      </c>
      <c r="F1070" s="55"/>
      <c r="G1070" s="56"/>
      <c r="H1070" s="56" t="s">
        <v>4208</v>
      </c>
      <c r="I1070" s="56" t="s">
        <v>4185</v>
      </c>
      <c r="J1070" s="56" t="s">
        <v>20</v>
      </c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5"/>
      <c r="V1070" s="15"/>
      <c r="W1070" s="14"/>
    </row>
    <row r="1071" spans="2:23" x14ac:dyDescent="0.3">
      <c r="B1071" s="11" t="s">
        <v>1132</v>
      </c>
      <c r="C1071" s="55">
        <f t="shared" si="16"/>
        <v>1</v>
      </c>
      <c r="D1071" s="55">
        <v>1</v>
      </c>
      <c r="E1071" s="55"/>
      <c r="F1071" s="55"/>
      <c r="G1071" s="56"/>
      <c r="H1071" s="56" t="s">
        <v>4208</v>
      </c>
      <c r="I1071" s="56" t="s">
        <v>4185</v>
      </c>
      <c r="J1071" s="56" t="s">
        <v>20</v>
      </c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5"/>
      <c r="V1071" s="15"/>
      <c r="W1071" s="14"/>
    </row>
    <row r="1072" spans="2:23" x14ac:dyDescent="0.3">
      <c r="B1072" s="11" t="s">
        <v>1133</v>
      </c>
      <c r="C1072" s="55">
        <f t="shared" si="16"/>
        <v>1</v>
      </c>
      <c r="D1072" s="55"/>
      <c r="E1072" s="55">
        <v>1</v>
      </c>
      <c r="F1072" s="55"/>
      <c r="G1072" s="56"/>
      <c r="H1072" s="56" t="s">
        <v>4208</v>
      </c>
      <c r="I1072" s="56" t="s">
        <v>4185</v>
      </c>
      <c r="J1072" s="56" t="s">
        <v>20</v>
      </c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5"/>
      <c r="V1072" s="15"/>
      <c r="W1072" s="14"/>
    </row>
    <row r="1073" spans="2:23" x14ac:dyDescent="0.3">
      <c r="B1073" s="11" t="s">
        <v>1134</v>
      </c>
      <c r="C1073" s="55">
        <f t="shared" si="16"/>
        <v>1</v>
      </c>
      <c r="D1073" s="55"/>
      <c r="E1073" s="55">
        <v>1</v>
      </c>
      <c r="F1073" s="55"/>
      <c r="G1073" s="56"/>
      <c r="H1073" s="56" t="s">
        <v>4208</v>
      </c>
      <c r="I1073" s="56" t="s">
        <v>4185</v>
      </c>
      <c r="J1073" s="56" t="s">
        <v>20</v>
      </c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5"/>
      <c r="V1073" s="15"/>
      <c r="W1073" s="14"/>
    </row>
    <row r="1074" spans="2:23" x14ac:dyDescent="0.3">
      <c r="B1074" s="11" t="s">
        <v>1135</v>
      </c>
      <c r="C1074" s="55">
        <f t="shared" si="16"/>
        <v>1</v>
      </c>
      <c r="D1074" s="55"/>
      <c r="E1074" s="55"/>
      <c r="F1074" s="55">
        <v>1</v>
      </c>
      <c r="G1074" s="56"/>
      <c r="H1074" s="56" t="s">
        <v>4208</v>
      </c>
      <c r="I1074" s="56" t="s">
        <v>4185</v>
      </c>
      <c r="J1074" s="56" t="s">
        <v>20</v>
      </c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5"/>
      <c r="V1074" s="15"/>
      <c r="W1074" s="14"/>
    </row>
    <row r="1075" spans="2:23" x14ac:dyDescent="0.3">
      <c r="B1075" s="11" t="s">
        <v>4137</v>
      </c>
      <c r="C1075" s="55">
        <f t="shared" si="16"/>
        <v>1</v>
      </c>
      <c r="D1075" s="55"/>
      <c r="E1075" s="55">
        <v>1</v>
      </c>
      <c r="F1075" s="55"/>
      <c r="G1075" s="56"/>
      <c r="H1075" s="56" t="s">
        <v>4208</v>
      </c>
      <c r="I1075" s="56" t="s">
        <v>4185</v>
      </c>
      <c r="J1075" s="56" t="s">
        <v>20</v>
      </c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5"/>
      <c r="V1075" s="15"/>
      <c r="W1075" s="14"/>
    </row>
    <row r="1076" spans="2:23" x14ac:dyDescent="0.3">
      <c r="B1076" s="11" t="s">
        <v>4159</v>
      </c>
      <c r="C1076" s="55">
        <f t="shared" si="16"/>
        <v>1</v>
      </c>
      <c r="D1076" s="55"/>
      <c r="E1076" s="55">
        <v>1</v>
      </c>
      <c r="F1076" s="55"/>
      <c r="G1076" s="56"/>
      <c r="H1076" s="56" t="s">
        <v>4208</v>
      </c>
      <c r="I1076" s="56" t="s">
        <v>4185</v>
      </c>
      <c r="J1076" s="56" t="s">
        <v>20</v>
      </c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5"/>
      <c r="V1076" s="15"/>
      <c r="W1076" s="14"/>
    </row>
    <row r="1077" spans="2:23" x14ac:dyDescent="0.3">
      <c r="B1077" s="11" t="s">
        <v>1136</v>
      </c>
      <c r="C1077" s="55">
        <f t="shared" si="16"/>
        <v>1</v>
      </c>
      <c r="D1077" s="55"/>
      <c r="E1077" s="55">
        <v>1</v>
      </c>
      <c r="F1077" s="55"/>
      <c r="G1077" s="56"/>
      <c r="H1077" s="56" t="s">
        <v>4185</v>
      </c>
      <c r="I1077" s="56" t="s">
        <v>4185</v>
      </c>
      <c r="J1077" s="56" t="s">
        <v>19</v>
      </c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5"/>
      <c r="V1077" s="15"/>
      <c r="W1077" s="14"/>
    </row>
    <row r="1078" spans="2:23" x14ac:dyDescent="0.3">
      <c r="B1078" s="11" t="s">
        <v>1137</v>
      </c>
      <c r="C1078" s="55">
        <f t="shared" si="16"/>
        <v>1</v>
      </c>
      <c r="D1078" s="55"/>
      <c r="E1078" s="55">
        <v>1</v>
      </c>
      <c r="F1078" s="55"/>
      <c r="G1078" s="56"/>
      <c r="H1078" s="56" t="s">
        <v>4208</v>
      </c>
      <c r="I1078" s="56" t="s">
        <v>4185</v>
      </c>
      <c r="J1078" s="56" t="s">
        <v>20</v>
      </c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5"/>
      <c r="V1078" s="15"/>
      <c r="W1078" s="14"/>
    </row>
    <row r="1079" spans="2:23" x14ac:dyDescent="0.3">
      <c r="B1079" s="11" t="s">
        <v>4110</v>
      </c>
      <c r="C1079" s="55">
        <f t="shared" si="16"/>
        <v>2</v>
      </c>
      <c r="D1079" s="55">
        <v>1</v>
      </c>
      <c r="E1079" s="55"/>
      <c r="F1079" s="55">
        <v>1</v>
      </c>
      <c r="G1079" s="56"/>
      <c r="H1079" s="56" t="s">
        <v>4185</v>
      </c>
      <c r="I1079" s="56" t="s">
        <v>4185</v>
      </c>
      <c r="J1079" s="56" t="s">
        <v>19</v>
      </c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5"/>
      <c r="V1079" s="15"/>
      <c r="W1079" s="14"/>
    </row>
    <row r="1080" spans="2:23" x14ac:dyDescent="0.3">
      <c r="B1080" s="11" t="s">
        <v>4135</v>
      </c>
      <c r="C1080" s="55">
        <f t="shared" si="16"/>
        <v>1</v>
      </c>
      <c r="D1080" s="55">
        <v>1</v>
      </c>
      <c r="E1080" s="55"/>
      <c r="F1080" s="55"/>
      <c r="G1080" s="56"/>
      <c r="H1080" s="56" t="s">
        <v>4208</v>
      </c>
      <c r="I1080" s="56" t="s">
        <v>4185</v>
      </c>
      <c r="J1080" s="56" t="s">
        <v>20</v>
      </c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5"/>
      <c r="V1080" s="15"/>
      <c r="W1080" s="14"/>
    </row>
    <row r="1081" spans="2:23" x14ac:dyDescent="0.3">
      <c r="B1081" s="11" t="s">
        <v>4136</v>
      </c>
      <c r="C1081" s="55">
        <f t="shared" si="16"/>
        <v>1</v>
      </c>
      <c r="D1081" s="55">
        <v>1</v>
      </c>
      <c r="E1081" s="55"/>
      <c r="F1081" s="55"/>
      <c r="G1081" s="56"/>
      <c r="H1081" s="56" t="s">
        <v>4208</v>
      </c>
      <c r="I1081" s="56" t="s">
        <v>4185</v>
      </c>
      <c r="J1081" s="56" t="s">
        <v>20</v>
      </c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5"/>
      <c r="V1081" s="15"/>
      <c r="W1081" s="14"/>
    </row>
    <row r="1082" spans="2:23" x14ac:dyDescent="0.3">
      <c r="B1082" s="11" t="s">
        <v>1138</v>
      </c>
      <c r="C1082" s="55">
        <f t="shared" si="16"/>
        <v>2</v>
      </c>
      <c r="D1082" s="55">
        <v>1</v>
      </c>
      <c r="E1082" s="55"/>
      <c r="F1082" s="55">
        <v>1</v>
      </c>
      <c r="G1082" s="56"/>
      <c r="H1082" s="56" t="s">
        <v>4208</v>
      </c>
      <c r="I1082" s="56" t="s">
        <v>4185</v>
      </c>
      <c r="J1082" s="56" t="s">
        <v>20</v>
      </c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5"/>
      <c r="V1082" s="15"/>
      <c r="W1082" s="14"/>
    </row>
    <row r="1083" spans="2:23" x14ac:dyDescent="0.3">
      <c r="B1083" s="11" t="s">
        <v>1139</v>
      </c>
      <c r="C1083" s="55">
        <f t="shared" si="16"/>
        <v>2</v>
      </c>
      <c r="D1083" s="55">
        <v>1</v>
      </c>
      <c r="E1083" s="55"/>
      <c r="F1083" s="55">
        <v>1</v>
      </c>
      <c r="G1083" s="56"/>
      <c r="H1083" s="56" t="s">
        <v>4208</v>
      </c>
      <c r="I1083" s="56" t="s">
        <v>4185</v>
      </c>
      <c r="J1083" s="56" t="s">
        <v>20</v>
      </c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5"/>
      <c r="V1083" s="15"/>
      <c r="W1083" s="14"/>
    </row>
    <row r="1084" spans="2:23" x14ac:dyDescent="0.3">
      <c r="B1084" s="11" t="s">
        <v>1140</v>
      </c>
      <c r="C1084" s="55">
        <f t="shared" si="16"/>
        <v>1</v>
      </c>
      <c r="D1084" s="55"/>
      <c r="E1084" s="55">
        <v>1</v>
      </c>
      <c r="F1084" s="55"/>
      <c r="G1084" s="56"/>
      <c r="H1084" s="56" t="s">
        <v>4208</v>
      </c>
      <c r="I1084" s="56" t="s">
        <v>4185</v>
      </c>
      <c r="J1084" s="56" t="s">
        <v>20</v>
      </c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5"/>
      <c r="V1084" s="15"/>
      <c r="W1084" s="14"/>
    </row>
    <row r="1085" spans="2:23" x14ac:dyDescent="0.3">
      <c r="B1085" s="11" t="s">
        <v>1141</v>
      </c>
      <c r="C1085" s="55">
        <f t="shared" ref="C1085:C1148" si="17">IF(SUMIF(D1085:G1085,"&gt;"&amp;0)=0,"",SUMIF(D1085:G1085,"&gt;"&amp;0))</f>
        <v>1</v>
      </c>
      <c r="D1085" s="55">
        <v>1</v>
      </c>
      <c r="E1085" s="55"/>
      <c r="F1085" s="55"/>
      <c r="G1085" s="56"/>
      <c r="H1085" s="56" t="s">
        <v>4208</v>
      </c>
      <c r="I1085" s="56" t="s">
        <v>4185</v>
      </c>
      <c r="J1085" s="56" t="s">
        <v>20</v>
      </c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5"/>
      <c r="V1085" s="15"/>
      <c r="W1085" s="14"/>
    </row>
    <row r="1086" spans="2:23" x14ac:dyDescent="0.3">
      <c r="B1086" s="11" t="s">
        <v>1142</v>
      </c>
      <c r="C1086" s="55">
        <f t="shared" si="17"/>
        <v>1</v>
      </c>
      <c r="D1086" s="55">
        <v>1</v>
      </c>
      <c r="E1086" s="55"/>
      <c r="F1086" s="55"/>
      <c r="G1086" s="56"/>
      <c r="H1086" s="56" t="s">
        <v>4208</v>
      </c>
      <c r="I1086" s="56" t="s">
        <v>4185</v>
      </c>
      <c r="J1086" s="56" t="s">
        <v>20</v>
      </c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5"/>
      <c r="V1086" s="15"/>
      <c r="W1086" s="14"/>
    </row>
    <row r="1087" spans="2:23" x14ac:dyDescent="0.3">
      <c r="B1087" s="11" t="s">
        <v>1143</v>
      </c>
      <c r="C1087" s="55">
        <f t="shared" si="17"/>
        <v>2</v>
      </c>
      <c r="D1087" s="55">
        <v>1</v>
      </c>
      <c r="E1087" s="55"/>
      <c r="F1087" s="55">
        <v>1</v>
      </c>
      <c r="G1087" s="56"/>
      <c r="H1087" s="56" t="s">
        <v>4208</v>
      </c>
      <c r="I1087" s="56" t="s">
        <v>4185</v>
      </c>
      <c r="J1087" s="56" t="s">
        <v>20</v>
      </c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5"/>
      <c r="V1087" s="15"/>
      <c r="W1087" s="14"/>
    </row>
    <row r="1088" spans="2:23" x14ac:dyDescent="0.3">
      <c r="B1088" s="11" t="s">
        <v>1144</v>
      </c>
      <c r="C1088" s="55">
        <f t="shared" si="17"/>
        <v>1</v>
      </c>
      <c r="D1088" s="55">
        <v>1</v>
      </c>
      <c r="E1088" s="55"/>
      <c r="F1088" s="55"/>
      <c r="G1088" s="56"/>
      <c r="H1088" s="56" t="s">
        <v>4208</v>
      </c>
      <c r="I1088" s="56" t="s">
        <v>4185</v>
      </c>
      <c r="J1088" s="56" t="s">
        <v>20</v>
      </c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5"/>
      <c r="V1088" s="15"/>
      <c r="W1088" s="14"/>
    </row>
    <row r="1089" spans="2:23" x14ac:dyDescent="0.3">
      <c r="B1089" s="11" t="s">
        <v>1145</v>
      </c>
      <c r="C1089" s="55">
        <f t="shared" si="17"/>
        <v>1</v>
      </c>
      <c r="D1089" s="55">
        <v>1</v>
      </c>
      <c r="E1089" s="55"/>
      <c r="F1089" s="55"/>
      <c r="G1089" s="56"/>
      <c r="H1089" s="56" t="s">
        <v>4208</v>
      </c>
      <c r="I1089" s="56" t="s">
        <v>4185</v>
      </c>
      <c r="J1089" s="56" t="s">
        <v>20</v>
      </c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5"/>
      <c r="V1089" s="15"/>
      <c r="W1089" s="14"/>
    </row>
    <row r="1090" spans="2:23" x14ac:dyDescent="0.3">
      <c r="B1090" s="11" t="s">
        <v>1146</v>
      </c>
      <c r="C1090" s="55">
        <f t="shared" si="17"/>
        <v>1</v>
      </c>
      <c r="D1090" s="55"/>
      <c r="E1090" s="55"/>
      <c r="F1090" s="55">
        <v>1</v>
      </c>
      <c r="G1090" s="56"/>
      <c r="H1090" s="56" t="s">
        <v>4208</v>
      </c>
      <c r="I1090" s="56" t="s">
        <v>4185</v>
      </c>
      <c r="J1090" s="56" t="s">
        <v>20</v>
      </c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5"/>
      <c r="V1090" s="15"/>
      <c r="W1090" s="14"/>
    </row>
    <row r="1091" spans="2:23" x14ac:dyDescent="0.3">
      <c r="B1091" s="11" t="s">
        <v>1147</v>
      </c>
      <c r="C1091" s="55">
        <f t="shared" si="17"/>
        <v>3</v>
      </c>
      <c r="D1091" s="55"/>
      <c r="E1091" s="55"/>
      <c r="F1091" s="55">
        <v>3</v>
      </c>
      <c r="G1091" s="56"/>
      <c r="H1091" s="56" t="s">
        <v>4208</v>
      </c>
      <c r="I1091" s="56" t="s">
        <v>4185</v>
      </c>
      <c r="J1091" s="56" t="s">
        <v>20</v>
      </c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5"/>
      <c r="V1091" s="15"/>
      <c r="W1091" s="14"/>
    </row>
    <row r="1092" spans="2:23" x14ac:dyDescent="0.3">
      <c r="B1092" s="11" t="s">
        <v>1148</v>
      </c>
      <c r="C1092" s="55">
        <f t="shared" si="17"/>
        <v>1</v>
      </c>
      <c r="D1092" s="55"/>
      <c r="E1092" s="55"/>
      <c r="F1092" s="55">
        <v>1</v>
      </c>
      <c r="G1092" s="56"/>
      <c r="H1092" s="56" t="s">
        <v>4185</v>
      </c>
      <c r="I1092" s="56" t="s">
        <v>4185</v>
      </c>
      <c r="J1092" s="56" t="s">
        <v>19</v>
      </c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5"/>
      <c r="V1092" s="15"/>
      <c r="W1092" s="14"/>
    </row>
    <row r="1093" spans="2:23" x14ac:dyDescent="0.3">
      <c r="B1093" s="11" t="s">
        <v>4138</v>
      </c>
      <c r="C1093" s="55">
        <f t="shared" si="17"/>
        <v>3</v>
      </c>
      <c r="D1093" s="55"/>
      <c r="E1093" s="55">
        <v>1</v>
      </c>
      <c r="F1093" s="55">
        <v>2</v>
      </c>
      <c r="G1093" s="56"/>
      <c r="H1093" s="56" t="s">
        <v>4208</v>
      </c>
      <c r="I1093" s="56" t="s">
        <v>4185</v>
      </c>
      <c r="J1093" s="56" t="s">
        <v>20</v>
      </c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5"/>
      <c r="V1093" s="15"/>
      <c r="W1093" s="14"/>
    </row>
    <row r="1094" spans="2:23" x14ac:dyDescent="0.3">
      <c r="B1094" s="11" t="s">
        <v>1149</v>
      </c>
      <c r="C1094" s="55">
        <f t="shared" si="17"/>
        <v>1</v>
      </c>
      <c r="D1094" s="55"/>
      <c r="E1094" s="55">
        <v>1</v>
      </c>
      <c r="F1094" s="55"/>
      <c r="G1094" s="56"/>
      <c r="H1094" s="56" t="s">
        <v>4208</v>
      </c>
      <c r="I1094" s="56" t="s">
        <v>4185</v>
      </c>
      <c r="J1094" s="56" t="s">
        <v>20</v>
      </c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5"/>
      <c r="V1094" s="15"/>
      <c r="W1094" s="14"/>
    </row>
    <row r="1095" spans="2:23" x14ac:dyDescent="0.3">
      <c r="B1095" s="11" t="s">
        <v>1150</v>
      </c>
      <c r="C1095" s="55">
        <f t="shared" si="17"/>
        <v>2</v>
      </c>
      <c r="D1095" s="55">
        <v>1</v>
      </c>
      <c r="E1095" s="55"/>
      <c r="F1095" s="55">
        <v>1</v>
      </c>
      <c r="G1095" s="56"/>
      <c r="H1095" s="56" t="s">
        <v>4208</v>
      </c>
      <c r="I1095" s="56" t="s">
        <v>4185</v>
      </c>
      <c r="J1095" s="56" t="s">
        <v>20</v>
      </c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5"/>
      <c r="V1095" s="15"/>
      <c r="W1095" s="14"/>
    </row>
    <row r="1096" spans="2:23" x14ac:dyDescent="0.3">
      <c r="B1096" s="11" t="s">
        <v>1151</v>
      </c>
      <c r="C1096" s="55">
        <f t="shared" si="17"/>
        <v>1</v>
      </c>
      <c r="D1096" s="55"/>
      <c r="E1096" s="55">
        <v>1</v>
      </c>
      <c r="F1096" s="55"/>
      <c r="G1096" s="56"/>
      <c r="H1096" s="56" t="s">
        <v>4208</v>
      </c>
      <c r="I1096" s="56" t="s">
        <v>4185</v>
      </c>
      <c r="J1096" s="56" t="s">
        <v>20</v>
      </c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5"/>
      <c r="V1096" s="15"/>
      <c r="W1096" s="14"/>
    </row>
    <row r="1097" spans="2:23" x14ac:dyDescent="0.3">
      <c r="B1097" s="11" t="s">
        <v>1152</v>
      </c>
      <c r="C1097" s="55">
        <f t="shared" si="17"/>
        <v>2</v>
      </c>
      <c r="D1097" s="55"/>
      <c r="E1097" s="55">
        <v>1</v>
      </c>
      <c r="F1097" s="55">
        <v>1</v>
      </c>
      <c r="G1097" s="56"/>
      <c r="H1097" s="56" t="s">
        <v>4208</v>
      </c>
      <c r="I1097" s="56" t="s">
        <v>4185</v>
      </c>
      <c r="J1097" s="56" t="s">
        <v>20</v>
      </c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5"/>
      <c r="V1097" s="15"/>
      <c r="W1097" s="14"/>
    </row>
    <row r="1098" spans="2:23" x14ac:dyDescent="0.3">
      <c r="B1098" s="11" t="s">
        <v>1153</v>
      </c>
      <c r="C1098" s="55">
        <f t="shared" si="17"/>
        <v>2</v>
      </c>
      <c r="D1098" s="55"/>
      <c r="E1098" s="55">
        <v>2</v>
      </c>
      <c r="F1098" s="55"/>
      <c r="G1098" s="56"/>
      <c r="H1098" s="56" t="s">
        <v>4208</v>
      </c>
      <c r="I1098" s="56" t="s">
        <v>4185</v>
      </c>
      <c r="J1098" s="56" t="s">
        <v>20</v>
      </c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5"/>
      <c r="V1098" s="15"/>
      <c r="W1098" s="14"/>
    </row>
    <row r="1099" spans="2:23" x14ac:dyDescent="0.3">
      <c r="B1099" s="11" t="s">
        <v>1154</v>
      </c>
      <c r="C1099" s="55">
        <f t="shared" si="17"/>
        <v>3</v>
      </c>
      <c r="D1099" s="55">
        <v>2</v>
      </c>
      <c r="E1099" s="55"/>
      <c r="F1099" s="55">
        <v>1</v>
      </c>
      <c r="G1099" s="56"/>
      <c r="H1099" s="56" t="s">
        <v>4208</v>
      </c>
      <c r="I1099" s="56" t="s">
        <v>4185</v>
      </c>
      <c r="J1099" s="56" t="s">
        <v>20</v>
      </c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5"/>
      <c r="V1099" s="15"/>
      <c r="W1099" s="14"/>
    </row>
    <row r="1100" spans="2:23" x14ac:dyDescent="0.3">
      <c r="B1100" s="11" t="s">
        <v>1155</v>
      </c>
      <c r="C1100" s="55">
        <f t="shared" si="17"/>
        <v>1</v>
      </c>
      <c r="D1100" s="55"/>
      <c r="E1100" s="55">
        <v>1</v>
      </c>
      <c r="F1100" s="55"/>
      <c r="G1100" s="56"/>
      <c r="H1100" s="56" t="s">
        <v>4208</v>
      </c>
      <c r="I1100" s="56" t="s">
        <v>4185</v>
      </c>
      <c r="J1100" s="56" t="s">
        <v>20</v>
      </c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5"/>
      <c r="V1100" s="15"/>
      <c r="W1100" s="14"/>
    </row>
    <row r="1101" spans="2:23" x14ac:dyDescent="0.3">
      <c r="B1101" s="11" t="s">
        <v>1156</v>
      </c>
      <c r="C1101" s="55">
        <f t="shared" si="17"/>
        <v>1</v>
      </c>
      <c r="D1101" s="55"/>
      <c r="E1101" s="55">
        <v>1</v>
      </c>
      <c r="F1101" s="55"/>
      <c r="G1101" s="56"/>
      <c r="H1101" s="56" t="s">
        <v>4208</v>
      </c>
      <c r="I1101" s="56" t="s">
        <v>4185</v>
      </c>
      <c r="J1101" s="56" t="s">
        <v>20</v>
      </c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5"/>
      <c r="V1101" s="15"/>
      <c r="W1101" s="14"/>
    </row>
    <row r="1102" spans="2:23" x14ac:dyDescent="0.3">
      <c r="B1102" s="11" t="s">
        <v>1157</v>
      </c>
      <c r="C1102" s="55">
        <f t="shared" si="17"/>
        <v>1</v>
      </c>
      <c r="D1102" s="55">
        <v>1</v>
      </c>
      <c r="E1102" s="55"/>
      <c r="F1102" s="55"/>
      <c r="G1102" s="56"/>
      <c r="H1102" s="56" t="s">
        <v>4208</v>
      </c>
      <c r="I1102" s="56" t="s">
        <v>4185</v>
      </c>
      <c r="J1102" s="56" t="s">
        <v>20</v>
      </c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5"/>
      <c r="V1102" s="15"/>
      <c r="W1102" s="14"/>
    </row>
    <row r="1103" spans="2:23" x14ac:dyDescent="0.3">
      <c r="B1103" s="13" t="s">
        <v>1158</v>
      </c>
      <c r="C1103" s="55">
        <f t="shared" si="17"/>
        <v>1</v>
      </c>
      <c r="D1103" s="55">
        <v>1</v>
      </c>
      <c r="E1103" s="55"/>
      <c r="F1103" s="55"/>
      <c r="G1103" s="56"/>
      <c r="H1103" s="56" t="s">
        <v>4208</v>
      </c>
      <c r="I1103" s="56" t="s">
        <v>4185</v>
      </c>
      <c r="J1103" s="56" t="s">
        <v>20</v>
      </c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5"/>
      <c r="V1103" s="15"/>
      <c r="W1103" s="14"/>
    </row>
    <row r="1104" spans="2:23" s="17" customFormat="1" x14ac:dyDescent="0.3">
      <c r="B1104" s="11" t="s">
        <v>1159</v>
      </c>
      <c r="C1104" s="55">
        <f t="shared" si="17"/>
        <v>2</v>
      </c>
      <c r="D1104" s="55">
        <v>1</v>
      </c>
      <c r="E1104" s="55"/>
      <c r="F1104" s="55">
        <v>1</v>
      </c>
      <c r="G1104" s="56"/>
      <c r="H1104" s="56" t="s">
        <v>4208</v>
      </c>
      <c r="I1104" s="56" t="s">
        <v>4185</v>
      </c>
      <c r="J1104" s="56" t="s">
        <v>20</v>
      </c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5"/>
      <c r="V1104" s="15"/>
      <c r="W1104" s="14"/>
    </row>
    <row r="1105" spans="2:23" x14ac:dyDescent="0.3">
      <c r="B1105" s="11" t="s">
        <v>1160</v>
      </c>
      <c r="C1105" s="55">
        <f t="shared" si="17"/>
        <v>2</v>
      </c>
      <c r="D1105" s="55">
        <v>1</v>
      </c>
      <c r="E1105" s="55"/>
      <c r="F1105" s="55">
        <v>1</v>
      </c>
      <c r="G1105" s="56"/>
      <c r="H1105" s="56" t="s">
        <v>4208</v>
      </c>
      <c r="I1105" s="56" t="s">
        <v>4185</v>
      </c>
      <c r="J1105" s="56" t="s">
        <v>20</v>
      </c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5"/>
      <c r="V1105" s="15"/>
      <c r="W1105" s="14"/>
    </row>
    <row r="1106" spans="2:23" x14ac:dyDescent="0.3">
      <c r="B1106" s="11" t="s">
        <v>1161</v>
      </c>
      <c r="C1106" s="55">
        <f t="shared" si="17"/>
        <v>1</v>
      </c>
      <c r="D1106" s="55"/>
      <c r="E1106" s="55">
        <v>1</v>
      </c>
      <c r="F1106" s="55"/>
      <c r="G1106" s="56"/>
      <c r="H1106" s="56" t="s">
        <v>4208</v>
      </c>
      <c r="I1106" s="56" t="s">
        <v>4185</v>
      </c>
      <c r="J1106" s="56" t="s">
        <v>20</v>
      </c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5"/>
      <c r="V1106" s="15"/>
      <c r="W1106" s="14"/>
    </row>
    <row r="1107" spans="2:23" x14ac:dyDescent="0.3">
      <c r="B1107" s="11" t="s">
        <v>1162</v>
      </c>
      <c r="C1107" s="55">
        <f t="shared" si="17"/>
        <v>1</v>
      </c>
      <c r="D1107" s="55">
        <v>1</v>
      </c>
      <c r="E1107" s="55"/>
      <c r="F1107" s="55"/>
      <c r="G1107" s="56"/>
      <c r="H1107" s="56" t="s">
        <v>4208</v>
      </c>
      <c r="I1107" s="56" t="s">
        <v>4185</v>
      </c>
      <c r="J1107" s="56" t="s">
        <v>20</v>
      </c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5"/>
      <c r="V1107" s="15"/>
      <c r="W1107" s="14"/>
    </row>
    <row r="1108" spans="2:23" x14ac:dyDescent="0.3">
      <c r="B1108" s="11" t="s">
        <v>1163</v>
      </c>
      <c r="C1108" s="55">
        <f t="shared" si="17"/>
        <v>1</v>
      </c>
      <c r="D1108" s="55"/>
      <c r="E1108" s="55">
        <v>1</v>
      </c>
      <c r="F1108" s="55"/>
      <c r="G1108" s="56"/>
      <c r="H1108" s="56" t="s">
        <v>4208</v>
      </c>
      <c r="I1108" s="56" t="s">
        <v>4185</v>
      </c>
      <c r="J1108" s="56" t="s">
        <v>20</v>
      </c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5"/>
      <c r="V1108" s="15"/>
      <c r="W1108" s="14"/>
    </row>
    <row r="1109" spans="2:23" x14ac:dyDescent="0.3">
      <c r="B1109" s="11" t="s">
        <v>1164</v>
      </c>
      <c r="C1109" s="55">
        <f t="shared" si="17"/>
        <v>1</v>
      </c>
      <c r="D1109" s="55">
        <v>1</v>
      </c>
      <c r="E1109" s="55"/>
      <c r="F1109" s="55"/>
      <c r="G1109" s="56"/>
      <c r="H1109" s="56" t="s">
        <v>4208</v>
      </c>
      <c r="I1109" s="56" t="s">
        <v>4185</v>
      </c>
      <c r="J1109" s="56" t="s">
        <v>20</v>
      </c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5"/>
      <c r="V1109" s="15"/>
      <c r="W1109" s="14"/>
    </row>
    <row r="1110" spans="2:23" x14ac:dyDescent="0.3">
      <c r="B1110" s="11" t="s">
        <v>1165</v>
      </c>
      <c r="C1110" s="55">
        <f t="shared" si="17"/>
        <v>2</v>
      </c>
      <c r="D1110" s="55">
        <v>1</v>
      </c>
      <c r="E1110" s="55">
        <v>1</v>
      </c>
      <c r="F1110" s="55"/>
      <c r="G1110" s="56"/>
      <c r="H1110" s="56" t="s">
        <v>4208</v>
      </c>
      <c r="I1110" s="56" t="s">
        <v>4185</v>
      </c>
      <c r="J1110" s="56" t="s">
        <v>20</v>
      </c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5"/>
      <c r="V1110" s="15"/>
      <c r="W1110" s="14"/>
    </row>
    <row r="1111" spans="2:23" x14ac:dyDescent="0.3">
      <c r="B1111" s="11" t="s">
        <v>1166</v>
      </c>
      <c r="C1111" s="55">
        <f t="shared" si="17"/>
        <v>1</v>
      </c>
      <c r="D1111" s="55"/>
      <c r="E1111" s="55">
        <v>1</v>
      </c>
      <c r="F1111" s="55"/>
      <c r="G1111" s="56"/>
      <c r="H1111" s="56" t="s">
        <v>4208</v>
      </c>
      <c r="I1111" s="56" t="s">
        <v>4185</v>
      </c>
      <c r="J1111" s="56" t="s">
        <v>20</v>
      </c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5"/>
      <c r="V1111" s="15"/>
      <c r="W1111" s="14"/>
    </row>
    <row r="1112" spans="2:23" x14ac:dyDescent="0.3">
      <c r="B1112" s="11" t="s">
        <v>1167</v>
      </c>
      <c r="C1112" s="55">
        <f t="shared" si="17"/>
        <v>1</v>
      </c>
      <c r="D1112" s="55">
        <v>1</v>
      </c>
      <c r="E1112" s="55"/>
      <c r="F1112" s="55"/>
      <c r="G1112" s="56"/>
      <c r="H1112" s="56" t="s">
        <v>4208</v>
      </c>
      <c r="I1112" s="56" t="s">
        <v>4185</v>
      </c>
      <c r="J1112" s="56" t="s">
        <v>20</v>
      </c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5"/>
      <c r="V1112" s="15"/>
      <c r="W1112" s="14"/>
    </row>
    <row r="1113" spans="2:23" x14ac:dyDescent="0.3">
      <c r="B1113" s="11" t="s">
        <v>1168</v>
      </c>
      <c r="C1113" s="55">
        <f t="shared" si="17"/>
        <v>1</v>
      </c>
      <c r="D1113" s="55"/>
      <c r="E1113" s="55">
        <v>1</v>
      </c>
      <c r="F1113" s="55"/>
      <c r="G1113" s="56"/>
      <c r="H1113" s="56" t="s">
        <v>4208</v>
      </c>
      <c r="I1113" s="56" t="s">
        <v>4185</v>
      </c>
      <c r="J1113" s="56" t="s">
        <v>20</v>
      </c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5"/>
      <c r="V1113" s="15"/>
      <c r="W1113" s="14"/>
    </row>
    <row r="1114" spans="2:23" x14ac:dyDescent="0.3">
      <c r="B1114" s="11" t="s">
        <v>1169</v>
      </c>
      <c r="C1114" s="55">
        <f t="shared" si="17"/>
        <v>1</v>
      </c>
      <c r="D1114" s="55"/>
      <c r="E1114" s="55">
        <v>1</v>
      </c>
      <c r="F1114" s="55"/>
      <c r="G1114" s="56"/>
      <c r="H1114" s="56" t="s">
        <v>4208</v>
      </c>
      <c r="I1114" s="56" t="s">
        <v>4185</v>
      </c>
      <c r="J1114" s="56" t="s">
        <v>20</v>
      </c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5"/>
      <c r="V1114" s="15"/>
      <c r="W1114" s="14"/>
    </row>
    <row r="1115" spans="2:23" x14ac:dyDescent="0.3">
      <c r="B1115" s="11" t="s">
        <v>1170</v>
      </c>
      <c r="C1115" s="55">
        <f t="shared" si="17"/>
        <v>1</v>
      </c>
      <c r="D1115" s="55">
        <v>1</v>
      </c>
      <c r="E1115" s="55"/>
      <c r="F1115" s="55"/>
      <c r="G1115" s="56"/>
      <c r="H1115" s="56" t="s">
        <v>4208</v>
      </c>
      <c r="I1115" s="56" t="s">
        <v>4185</v>
      </c>
      <c r="J1115" s="56" t="s">
        <v>20</v>
      </c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5"/>
      <c r="V1115" s="15"/>
      <c r="W1115" s="14"/>
    </row>
    <row r="1116" spans="2:23" x14ac:dyDescent="0.3">
      <c r="B1116" s="11" t="s">
        <v>1171</v>
      </c>
      <c r="C1116" s="55">
        <f t="shared" si="17"/>
        <v>1</v>
      </c>
      <c r="D1116" s="55"/>
      <c r="E1116" s="55">
        <v>1</v>
      </c>
      <c r="F1116" s="55"/>
      <c r="G1116" s="56"/>
      <c r="H1116" s="56" t="s">
        <v>4208</v>
      </c>
      <c r="I1116" s="56" t="s">
        <v>4185</v>
      </c>
      <c r="J1116" s="56" t="s">
        <v>20</v>
      </c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5"/>
      <c r="V1116" s="15"/>
      <c r="W1116" s="14"/>
    </row>
    <row r="1117" spans="2:23" x14ac:dyDescent="0.3">
      <c r="B1117" s="11" t="s">
        <v>1172</v>
      </c>
      <c r="C1117" s="55">
        <f t="shared" si="17"/>
        <v>1</v>
      </c>
      <c r="D1117" s="55"/>
      <c r="E1117" s="55">
        <v>1</v>
      </c>
      <c r="F1117" s="55"/>
      <c r="G1117" s="56"/>
      <c r="H1117" s="56" t="s">
        <v>4208</v>
      </c>
      <c r="I1117" s="56" t="s">
        <v>4185</v>
      </c>
      <c r="J1117" s="56" t="s">
        <v>20</v>
      </c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5"/>
      <c r="V1117" s="15"/>
      <c r="W1117" s="14"/>
    </row>
    <row r="1118" spans="2:23" x14ac:dyDescent="0.3">
      <c r="B1118" s="11" t="s">
        <v>1173</v>
      </c>
      <c r="C1118" s="55">
        <f t="shared" si="17"/>
        <v>1</v>
      </c>
      <c r="D1118" s="55">
        <v>1</v>
      </c>
      <c r="E1118" s="55"/>
      <c r="F1118" s="55"/>
      <c r="G1118" s="56"/>
      <c r="H1118" s="56" t="s">
        <v>4208</v>
      </c>
      <c r="I1118" s="56" t="s">
        <v>4185</v>
      </c>
      <c r="J1118" s="56" t="s">
        <v>20</v>
      </c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5"/>
      <c r="V1118" s="15"/>
      <c r="W1118" s="14"/>
    </row>
    <row r="1119" spans="2:23" x14ac:dyDescent="0.3">
      <c r="B1119" s="11" t="s">
        <v>1174</v>
      </c>
      <c r="C1119" s="55">
        <f t="shared" si="17"/>
        <v>1</v>
      </c>
      <c r="D1119" s="55"/>
      <c r="E1119" s="55">
        <v>1</v>
      </c>
      <c r="F1119" s="55"/>
      <c r="G1119" s="56"/>
      <c r="H1119" s="56" t="s">
        <v>4208</v>
      </c>
      <c r="I1119" s="56" t="s">
        <v>4185</v>
      </c>
      <c r="J1119" s="56" t="s">
        <v>20</v>
      </c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5"/>
      <c r="V1119" s="15"/>
      <c r="W1119" s="14"/>
    </row>
    <row r="1120" spans="2:23" x14ac:dyDescent="0.3">
      <c r="B1120" s="11" t="s">
        <v>1175</v>
      </c>
      <c r="C1120" s="55">
        <f t="shared" si="17"/>
        <v>1</v>
      </c>
      <c r="D1120" s="55">
        <v>1</v>
      </c>
      <c r="E1120" s="55"/>
      <c r="F1120" s="55"/>
      <c r="G1120" s="56"/>
      <c r="H1120" s="56" t="s">
        <v>4208</v>
      </c>
      <c r="I1120" s="56" t="s">
        <v>4185</v>
      </c>
      <c r="J1120" s="56" t="s">
        <v>20</v>
      </c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5"/>
      <c r="V1120" s="15"/>
      <c r="W1120" s="14"/>
    </row>
    <row r="1121" spans="2:23" x14ac:dyDescent="0.3">
      <c r="B1121" s="11" t="s">
        <v>1176</v>
      </c>
      <c r="C1121" s="55">
        <f t="shared" si="17"/>
        <v>1</v>
      </c>
      <c r="D1121" s="55"/>
      <c r="E1121" s="55">
        <v>1</v>
      </c>
      <c r="F1121" s="55"/>
      <c r="G1121" s="56"/>
      <c r="H1121" s="56" t="s">
        <v>4208</v>
      </c>
      <c r="I1121" s="56" t="s">
        <v>4185</v>
      </c>
      <c r="J1121" s="56" t="s">
        <v>20</v>
      </c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5"/>
      <c r="V1121" s="15"/>
      <c r="W1121" s="14"/>
    </row>
    <row r="1122" spans="2:23" x14ac:dyDescent="0.3">
      <c r="B1122" s="11" t="s">
        <v>1177</v>
      </c>
      <c r="C1122" s="55">
        <f t="shared" si="17"/>
        <v>1</v>
      </c>
      <c r="D1122" s="55"/>
      <c r="E1122" s="55">
        <v>1</v>
      </c>
      <c r="F1122" s="55"/>
      <c r="G1122" s="56"/>
      <c r="H1122" s="56" t="s">
        <v>4208</v>
      </c>
      <c r="I1122" s="56" t="s">
        <v>4185</v>
      </c>
      <c r="J1122" s="56" t="s">
        <v>20</v>
      </c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5"/>
      <c r="V1122" s="15"/>
      <c r="W1122" s="14"/>
    </row>
    <row r="1123" spans="2:23" x14ac:dyDescent="0.3">
      <c r="B1123" s="11" t="s">
        <v>1178</v>
      </c>
      <c r="C1123" s="55">
        <f t="shared" si="17"/>
        <v>5</v>
      </c>
      <c r="D1123" s="55">
        <v>1</v>
      </c>
      <c r="E1123" s="55">
        <v>3</v>
      </c>
      <c r="F1123" s="55">
        <v>1</v>
      </c>
      <c r="G1123" s="56"/>
      <c r="H1123" s="56" t="s">
        <v>4208</v>
      </c>
      <c r="I1123" s="56" t="s">
        <v>4185</v>
      </c>
      <c r="J1123" s="56" t="s">
        <v>20</v>
      </c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5"/>
      <c r="V1123" s="15"/>
      <c r="W1123" s="14"/>
    </row>
    <row r="1124" spans="2:23" x14ac:dyDescent="0.3">
      <c r="B1124" s="11" t="s">
        <v>1179</v>
      </c>
      <c r="C1124" s="55">
        <f t="shared" si="17"/>
        <v>1</v>
      </c>
      <c r="D1124" s="55">
        <v>1</v>
      </c>
      <c r="E1124" s="55"/>
      <c r="F1124" s="55"/>
      <c r="G1124" s="56"/>
      <c r="H1124" s="56" t="s">
        <v>4208</v>
      </c>
      <c r="I1124" s="56" t="s">
        <v>4185</v>
      </c>
      <c r="J1124" s="56" t="s">
        <v>20</v>
      </c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5"/>
      <c r="V1124" s="15"/>
      <c r="W1124" s="14"/>
    </row>
    <row r="1125" spans="2:23" x14ac:dyDescent="0.3">
      <c r="B1125" s="11" t="s">
        <v>1180</v>
      </c>
      <c r="C1125" s="55">
        <f t="shared" si="17"/>
        <v>1</v>
      </c>
      <c r="D1125" s="55">
        <v>1</v>
      </c>
      <c r="E1125" s="55"/>
      <c r="F1125" s="55"/>
      <c r="G1125" s="56"/>
      <c r="H1125" s="56" t="s">
        <v>4208</v>
      </c>
      <c r="I1125" s="56" t="s">
        <v>4185</v>
      </c>
      <c r="J1125" s="56" t="s">
        <v>20</v>
      </c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5"/>
      <c r="V1125" s="15"/>
      <c r="W1125" s="14"/>
    </row>
    <row r="1126" spans="2:23" x14ac:dyDescent="0.3">
      <c r="B1126" s="11" t="s">
        <v>1181</v>
      </c>
      <c r="C1126" s="55">
        <f t="shared" si="17"/>
        <v>2</v>
      </c>
      <c r="D1126" s="55"/>
      <c r="E1126" s="55">
        <v>2</v>
      </c>
      <c r="F1126" s="55"/>
      <c r="G1126" s="56"/>
      <c r="H1126" s="56" t="s">
        <v>4208</v>
      </c>
      <c r="I1126" s="56" t="s">
        <v>4185</v>
      </c>
      <c r="J1126" s="56" t="s">
        <v>20</v>
      </c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5"/>
      <c r="V1126" s="15"/>
      <c r="W1126" s="14"/>
    </row>
    <row r="1127" spans="2:23" x14ac:dyDescent="0.3">
      <c r="B1127" s="11" t="s">
        <v>1182</v>
      </c>
      <c r="C1127" s="55">
        <f t="shared" si="17"/>
        <v>2</v>
      </c>
      <c r="D1127" s="55">
        <v>1</v>
      </c>
      <c r="E1127" s="55"/>
      <c r="F1127" s="55">
        <v>1</v>
      </c>
      <c r="G1127" s="56"/>
      <c r="H1127" s="56" t="s">
        <v>4208</v>
      </c>
      <c r="I1127" s="56" t="s">
        <v>4185</v>
      </c>
      <c r="J1127" s="56" t="s">
        <v>20</v>
      </c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5"/>
      <c r="V1127" s="15"/>
      <c r="W1127" s="14"/>
    </row>
    <row r="1128" spans="2:23" x14ac:dyDescent="0.3">
      <c r="B1128" s="11" t="s">
        <v>1183</v>
      </c>
      <c r="C1128" s="55">
        <f t="shared" si="17"/>
        <v>4</v>
      </c>
      <c r="D1128" s="55"/>
      <c r="E1128" s="55"/>
      <c r="F1128" s="55">
        <v>4</v>
      </c>
      <c r="G1128" s="56"/>
      <c r="H1128" s="56" t="s">
        <v>4208</v>
      </c>
      <c r="I1128" s="56" t="s">
        <v>4185</v>
      </c>
      <c r="J1128" s="56" t="s">
        <v>20</v>
      </c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5"/>
      <c r="V1128" s="15"/>
      <c r="W1128" s="14"/>
    </row>
    <row r="1129" spans="2:23" x14ac:dyDescent="0.3">
      <c r="B1129" s="11" t="s">
        <v>1184</v>
      </c>
      <c r="C1129" s="55">
        <f t="shared" si="17"/>
        <v>7</v>
      </c>
      <c r="D1129" s="55">
        <v>2</v>
      </c>
      <c r="E1129" s="55">
        <v>3</v>
      </c>
      <c r="F1129" s="55">
        <v>2</v>
      </c>
      <c r="G1129" s="56"/>
      <c r="H1129" s="56" t="s">
        <v>4208</v>
      </c>
      <c r="I1129" s="56" t="s">
        <v>4185</v>
      </c>
      <c r="J1129" s="56" t="s">
        <v>20</v>
      </c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5"/>
      <c r="V1129" s="15"/>
      <c r="W1129" s="14"/>
    </row>
    <row r="1130" spans="2:23" x14ac:dyDescent="0.3">
      <c r="B1130" s="11" t="s">
        <v>1185</v>
      </c>
      <c r="C1130" s="55">
        <f t="shared" si="17"/>
        <v>1</v>
      </c>
      <c r="D1130" s="55"/>
      <c r="E1130" s="55"/>
      <c r="F1130" s="55">
        <v>1</v>
      </c>
      <c r="G1130" s="56"/>
      <c r="H1130" s="56" t="s">
        <v>4208</v>
      </c>
      <c r="I1130" s="56" t="s">
        <v>4185</v>
      </c>
      <c r="J1130" s="56" t="s">
        <v>20</v>
      </c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5"/>
      <c r="V1130" s="15"/>
      <c r="W1130" s="14"/>
    </row>
    <row r="1131" spans="2:23" x14ac:dyDescent="0.3">
      <c r="B1131" s="11" t="s">
        <v>1186</v>
      </c>
      <c r="C1131" s="55">
        <f t="shared" si="17"/>
        <v>1</v>
      </c>
      <c r="D1131" s="55"/>
      <c r="E1131" s="55">
        <v>1</v>
      </c>
      <c r="F1131" s="55"/>
      <c r="G1131" s="56"/>
      <c r="H1131" s="56" t="s">
        <v>4208</v>
      </c>
      <c r="I1131" s="56" t="s">
        <v>4185</v>
      </c>
      <c r="J1131" s="56" t="s">
        <v>20</v>
      </c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5"/>
      <c r="V1131" s="15"/>
      <c r="W1131" s="14"/>
    </row>
    <row r="1132" spans="2:23" x14ac:dyDescent="0.3">
      <c r="B1132" s="11" t="s">
        <v>1187</v>
      </c>
      <c r="C1132" s="55">
        <f t="shared" si="17"/>
        <v>1</v>
      </c>
      <c r="D1132" s="55"/>
      <c r="E1132" s="55">
        <v>1</v>
      </c>
      <c r="F1132" s="55"/>
      <c r="G1132" s="56"/>
      <c r="H1132" s="56" t="s">
        <v>4208</v>
      </c>
      <c r="I1132" s="56" t="s">
        <v>4185</v>
      </c>
      <c r="J1132" s="56" t="s">
        <v>20</v>
      </c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5"/>
      <c r="V1132" s="15"/>
      <c r="W1132" s="14"/>
    </row>
    <row r="1133" spans="2:23" x14ac:dyDescent="0.3">
      <c r="B1133" s="11" t="s">
        <v>1188</v>
      </c>
      <c r="C1133" s="55">
        <f t="shared" si="17"/>
        <v>1</v>
      </c>
      <c r="D1133" s="55"/>
      <c r="E1133" s="55">
        <v>1</v>
      </c>
      <c r="F1133" s="55"/>
      <c r="G1133" s="56"/>
      <c r="H1133" s="56" t="s">
        <v>4208</v>
      </c>
      <c r="I1133" s="56" t="s">
        <v>4185</v>
      </c>
      <c r="J1133" s="56" t="s">
        <v>20</v>
      </c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5"/>
      <c r="V1133" s="15"/>
      <c r="W1133" s="14"/>
    </row>
    <row r="1134" spans="2:23" x14ac:dyDescent="0.3">
      <c r="B1134" s="11" t="s">
        <v>1189</v>
      </c>
      <c r="C1134" s="55">
        <f t="shared" si="17"/>
        <v>1</v>
      </c>
      <c r="D1134" s="55"/>
      <c r="E1134" s="55"/>
      <c r="F1134" s="55">
        <v>1</v>
      </c>
      <c r="G1134" s="56"/>
      <c r="H1134" s="56" t="s">
        <v>4208</v>
      </c>
      <c r="I1134" s="56" t="s">
        <v>4185</v>
      </c>
      <c r="J1134" s="56" t="s">
        <v>20</v>
      </c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5"/>
      <c r="V1134" s="15"/>
      <c r="W1134" s="14"/>
    </row>
    <row r="1135" spans="2:23" x14ac:dyDescent="0.3">
      <c r="B1135" s="11" t="s">
        <v>1190</v>
      </c>
      <c r="C1135" s="55">
        <f t="shared" si="17"/>
        <v>1</v>
      </c>
      <c r="D1135" s="55">
        <v>1</v>
      </c>
      <c r="E1135" s="55"/>
      <c r="F1135" s="55"/>
      <c r="G1135" s="56"/>
      <c r="H1135" s="56" t="s">
        <v>4185</v>
      </c>
      <c r="I1135" s="56" t="s">
        <v>4185</v>
      </c>
      <c r="J1135" s="56" t="s">
        <v>19</v>
      </c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5"/>
      <c r="V1135" s="15"/>
      <c r="W1135" s="14"/>
    </row>
    <row r="1136" spans="2:23" x14ac:dyDescent="0.3">
      <c r="B1136" s="11" t="s">
        <v>1191</v>
      </c>
      <c r="C1136" s="55">
        <f t="shared" si="17"/>
        <v>1</v>
      </c>
      <c r="D1136" s="55">
        <v>1</v>
      </c>
      <c r="E1136" s="55"/>
      <c r="F1136" s="55"/>
      <c r="G1136" s="56"/>
      <c r="H1136" s="56" t="s">
        <v>4185</v>
      </c>
      <c r="I1136" s="56" t="s">
        <v>4185</v>
      </c>
      <c r="J1136" s="56" t="s">
        <v>19</v>
      </c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5"/>
      <c r="V1136" s="15"/>
      <c r="W1136" s="14"/>
    </row>
    <row r="1137" spans="2:23" x14ac:dyDescent="0.3">
      <c r="B1137" s="11" t="s">
        <v>1192</v>
      </c>
      <c r="C1137" s="55">
        <f t="shared" si="17"/>
        <v>1</v>
      </c>
      <c r="D1137" s="55">
        <v>1</v>
      </c>
      <c r="E1137" s="55"/>
      <c r="F1137" s="55"/>
      <c r="G1137" s="56"/>
      <c r="H1137" s="56" t="s">
        <v>4185</v>
      </c>
      <c r="I1137" s="56" t="s">
        <v>4185</v>
      </c>
      <c r="J1137" s="56" t="s">
        <v>19</v>
      </c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5"/>
      <c r="V1137" s="15"/>
      <c r="W1137" s="14"/>
    </row>
    <row r="1138" spans="2:23" x14ac:dyDescent="0.3">
      <c r="B1138" s="11" t="s">
        <v>1193</v>
      </c>
      <c r="C1138" s="55">
        <f t="shared" si="17"/>
        <v>6</v>
      </c>
      <c r="D1138" s="55">
        <v>5</v>
      </c>
      <c r="E1138" s="55">
        <v>1</v>
      </c>
      <c r="F1138" s="55"/>
      <c r="G1138" s="56"/>
      <c r="H1138" s="56" t="s">
        <v>4208</v>
      </c>
      <c r="I1138" s="56" t="s">
        <v>4185</v>
      </c>
      <c r="J1138" s="56" t="s">
        <v>20</v>
      </c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5"/>
      <c r="V1138" s="15"/>
      <c r="W1138" s="14"/>
    </row>
    <row r="1139" spans="2:23" x14ac:dyDescent="0.3">
      <c r="B1139" s="11" t="s">
        <v>1194</v>
      </c>
      <c r="C1139" s="55">
        <f t="shared" si="17"/>
        <v>1</v>
      </c>
      <c r="D1139" s="55"/>
      <c r="E1139" s="55">
        <v>1</v>
      </c>
      <c r="F1139" s="55"/>
      <c r="G1139" s="56"/>
      <c r="H1139" s="56" t="s">
        <v>4208</v>
      </c>
      <c r="I1139" s="56" t="s">
        <v>4185</v>
      </c>
      <c r="J1139" s="56" t="s">
        <v>20</v>
      </c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5"/>
      <c r="V1139" s="15"/>
      <c r="W1139" s="14"/>
    </row>
    <row r="1140" spans="2:23" x14ac:dyDescent="0.3">
      <c r="B1140" s="11" t="s">
        <v>1195</v>
      </c>
      <c r="C1140" s="55">
        <f t="shared" si="17"/>
        <v>4</v>
      </c>
      <c r="D1140" s="55">
        <v>1</v>
      </c>
      <c r="E1140" s="55"/>
      <c r="F1140" s="55">
        <v>3</v>
      </c>
      <c r="G1140" s="56"/>
      <c r="H1140" s="56" t="s">
        <v>4208</v>
      </c>
      <c r="I1140" s="56" t="s">
        <v>4185</v>
      </c>
      <c r="J1140" s="56" t="s">
        <v>20</v>
      </c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5"/>
      <c r="V1140" s="15"/>
      <c r="W1140" s="14"/>
    </row>
    <row r="1141" spans="2:23" x14ac:dyDescent="0.3">
      <c r="B1141" s="11" t="s">
        <v>1196</v>
      </c>
      <c r="C1141" s="55">
        <f t="shared" si="17"/>
        <v>1</v>
      </c>
      <c r="D1141" s="55">
        <v>1</v>
      </c>
      <c r="E1141" s="55"/>
      <c r="F1141" s="55"/>
      <c r="G1141" s="56"/>
      <c r="H1141" s="56" t="s">
        <v>4208</v>
      </c>
      <c r="I1141" s="56" t="s">
        <v>4185</v>
      </c>
      <c r="J1141" s="56" t="s">
        <v>20</v>
      </c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5"/>
      <c r="V1141" s="15"/>
      <c r="W1141" s="14"/>
    </row>
    <row r="1142" spans="2:23" x14ac:dyDescent="0.3">
      <c r="B1142" s="11" t="s">
        <v>1197</v>
      </c>
      <c r="C1142" s="55">
        <f t="shared" si="17"/>
        <v>2</v>
      </c>
      <c r="D1142" s="55"/>
      <c r="E1142" s="55">
        <v>2</v>
      </c>
      <c r="F1142" s="55"/>
      <c r="G1142" s="56"/>
      <c r="H1142" s="56" t="s">
        <v>4208</v>
      </c>
      <c r="I1142" s="56" t="s">
        <v>4185</v>
      </c>
      <c r="J1142" s="56" t="s">
        <v>20</v>
      </c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5"/>
      <c r="V1142" s="15"/>
      <c r="W1142" s="14"/>
    </row>
    <row r="1143" spans="2:23" x14ac:dyDescent="0.3">
      <c r="B1143" s="11" t="s">
        <v>1198</v>
      </c>
      <c r="C1143" s="55">
        <f t="shared" si="17"/>
        <v>3</v>
      </c>
      <c r="D1143" s="55">
        <v>1</v>
      </c>
      <c r="E1143" s="55"/>
      <c r="F1143" s="55">
        <v>2</v>
      </c>
      <c r="G1143" s="56"/>
      <c r="H1143" s="56" t="s">
        <v>4208</v>
      </c>
      <c r="I1143" s="56" t="s">
        <v>4185</v>
      </c>
      <c r="J1143" s="56" t="s">
        <v>20</v>
      </c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5"/>
      <c r="V1143" s="15"/>
      <c r="W1143" s="14"/>
    </row>
    <row r="1144" spans="2:23" x14ac:dyDescent="0.3">
      <c r="B1144" s="11" t="s">
        <v>1199</v>
      </c>
      <c r="C1144" s="55">
        <f t="shared" si="17"/>
        <v>1</v>
      </c>
      <c r="D1144" s="55">
        <v>1</v>
      </c>
      <c r="E1144" s="55"/>
      <c r="F1144" s="55"/>
      <c r="G1144" s="56"/>
      <c r="H1144" s="56" t="s">
        <v>4208</v>
      </c>
      <c r="I1144" s="56" t="s">
        <v>4185</v>
      </c>
      <c r="J1144" s="56" t="s">
        <v>20</v>
      </c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5"/>
      <c r="V1144" s="15"/>
      <c r="W1144" s="14"/>
    </row>
    <row r="1145" spans="2:23" x14ac:dyDescent="0.3">
      <c r="B1145" s="11" t="s">
        <v>1200</v>
      </c>
      <c r="C1145" s="55">
        <f t="shared" si="17"/>
        <v>3</v>
      </c>
      <c r="D1145" s="55"/>
      <c r="E1145" s="55">
        <v>3</v>
      </c>
      <c r="F1145" s="55"/>
      <c r="G1145" s="56"/>
      <c r="H1145" s="56" t="s">
        <v>4208</v>
      </c>
      <c r="I1145" s="56" t="s">
        <v>4185</v>
      </c>
      <c r="J1145" s="56" t="s">
        <v>20</v>
      </c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5"/>
      <c r="V1145" s="15"/>
      <c r="W1145" s="14"/>
    </row>
    <row r="1146" spans="2:23" x14ac:dyDescent="0.3">
      <c r="B1146" s="11" t="s">
        <v>1201</v>
      </c>
      <c r="C1146" s="55">
        <f t="shared" si="17"/>
        <v>1</v>
      </c>
      <c r="D1146" s="55"/>
      <c r="E1146" s="55">
        <v>1</v>
      </c>
      <c r="F1146" s="55"/>
      <c r="G1146" s="56"/>
      <c r="H1146" s="56" t="s">
        <v>4208</v>
      </c>
      <c r="I1146" s="56" t="s">
        <v>4185</v>
      </c>
      <c r="J1146" s="56" t="s">
        <v>20</v>
      </c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5"/>
      <c r="V1146" s="15"/>
      <c r="W1146" s="14"/>
    </row>
    <row r="1147" spans="2:23" x14ac:dyDescent="0.3">
      <c r="B1147" s="11" t="s">
        <v>1202</v>
      </c>
      <c r="C1147" s="55">
        <f t="shared" si="17"/>
        <v>1</v>
      </c>
      <c r="D1147" s="55"/>
      <c r="E1147" s="55">
        <v>1</v>
      </c>
      <c r="F1147" s="55"/>
      <c r="G1147" s="56"/>
      <c r="H1147" s="56" t="s">
        <v>4208</v>
      </c>
      <c r="I1147" s="56" t="s">
        <v>4185</v>
      </c>
      <c r="J1147" s="56" t="s">
        <v>20</v>
      </c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5"/>
      <c r="V1147" s="15"/>
      <c r="W1147" s="14"/>
    </row>
    <row r="1148" spans="2:23" x14ac:dyDescent="0.3">
      <c r="B1148" s="11" t="s">
        <v>1203</v>
      </c>
      <c r="C1148" s="55">
        <f t="shared" si="17"/>
        <v>1</v>
      </c>
      <c r="D1148" s="55">
        <v>1</v>
      </c>
      <c r="E1148" s="55"/>
      <c r="F1148" s="55"/>
      <c r="G1148" s="56"/>
      <c r="H1148" s="56" t="s">
        <v>4208</v>
      </c>
      <c r="I1148" s="56" t="s">
        <v>4185</v>
      </c>
      <c r="J1148" s="56" t="s">
        <v>20</v>
      </c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5"/>
      <c r="V1148" s="15"/>
      <c r="W1148" s="14"/>
    </row>
    <row r="1149" spans="2:23" x14ac:dyDescent="0.3">
      <c r="B1149" s="11" t="s">
        <v>1204</v>
      </c>
      <c r="C1149" s="55">
        <f t="shared" ref="C1149:C1212" si="18">IF(SUMIF(D1149:G1149,"&gt;"&amp;0)=0,"",SUMIF(D1149:G1149,"&gt;"&amp;0))</f>
        <v>1</v>
      </c>
      <c r="D1149" s="55"/>
      <c r="E1149" s="55">
        <v>1</v>
      </c>
      <c r="F1149" s="55"/>
      <c r="G1149" s="56"/>
      <c r="H1149" s="56" t="s">
        <v>4208</v>
      </c>
      <c r="I1149" s="56" t="s">
        <v>4185</v>
      </c>
      <c r="J1149" s="56" t="s">
        <v>20</v>
      </c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5"/>
      <c r="V1149" s="15"/>
      <c r="W1149" s="14"/>
    </row>
    <row r="1150" spans="2:23" x14ac:dyDescent="0.3">
      <c r="B1150" s="11" t="s">
        <v>1205</v>
      </c>
      <c r="C1150" s="55">
        <f t="shared" si="18"/>
        <v>1</v>
      </c>
      <c r="D1150" s="55">
        <v>1</v>
      </c>
      <c r="E1150" s="55"/>
      <c r="F1150" s="55"/>
      <c r="G1150" s="56"/>
      <c r="H1150" s="56" t="s">
        <v>4208</v>
      </c>
      <c r="I1150" s="56" t="s">
        <v>4185</v>
      </c>
      <c r="J1150" s="56" t="s">
        <v>20</v>
      </c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5"/>
      <c r="V1150" s="15"/>
      <c r="W1150" s="14"/>
    </row>
    <row r="1151" spans="2:23" x14ac:dyDescent="0.3">
      <c r="B1151" s="11" t="s">
        <v>1206</v>
      </c>
      <c r="C1151" s="55">
        <f t="shared" si="18"/>
        <v>1</v>
      </c>
      <c r="D1151" s="55"/>
      <c r="E1151" s="55">
        <v>1</v>
      </c>
      <c r="F1151" s="55"/>
      <c r="G1151" s="56"/>
      <c r="H1151" s="56" t="s">
        <v>4208</v>
      </c>
      <c r="I1151" s="56" t="s">
        <v>4185</v>
      </c>
      <c r="J1151" s="56" t="s">
        <v>20</v>
      </c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5"/>
      <c r="V1151" s="15"/>
      <c r="W1151" s="14"/>
    </row>
    <row r="1152" spans="2:23" x14ac:dyDescent="0.3">
      <c r="B1152" s="11" t="s">
        <v>4155</v>
      </c>
      <c r="C1152" s="55">
        <f t="shared" si="18"/>
        <v>1</v>
      </c>
      <c r="D1152" s="55"/>
      <c r="E1152" s="55">
        <v>1</v>
      </c>
      <c r="F1152" s="55"/>
      <c r="G1152" s="56"/>
      <c r="H1152" s="56" t="s">
        <v>4208</v>
      </c>
      <c r="I1152" s="56" t="s">
        <v>4185</v>
      </c>
      <c r="J1152" s="56" t="s">
        <v>20</v>
      </c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5"/>
      <c r="V1152" s="15"/>
      <c r="W1152" s="14"/>
    </row>
    <row r="1153" spans="2:23" x14ac:dyDescent="0.3">
      <c r="B1153" s="11" t="s">
        <v>1207</v>
      </c>
      <c r="C1153" s="55">
        <f t="shared" si="18"/>
        <v>1</v>
      </c>
      <c r="D1153" s="55">
        <v>1</v>
      </c>
      <c r="E1153" s="55"/>
      <c r="F1153" s="55"/>
      <c r="G1153" s="56"/>
      <c r="H1153" s="56" t="s">
        <v>4208</v>
      </c>
      <c r="I1153" s="56" t="s">
        <v>4185</v>
      </c>
      <c r="J1153" s="56" t="s">
        <v>20</v>
      </c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5"/>
      <c r="V1153" s="15"/>
      <c r="W1153" s="14"/>
    </row>
    <row r="1154" spans="2:23" x14ac:dyDescent="0.3">
      <c r="B1154" s="11" t="s">
        <v>1208</v>
      </c>
      <c r="C1154" s="55">
        <f t="shared" si="18"/>
        <v>1</v>
      </c>
      <c r="D1154" s="55">
        <v>1</v>
      </c>
      <c r="E1154" s="55"/>
      <c r="F1154" s="55"/>
      <c r="G1154" s="56"/>
      <c r="H1154" s="56" t="s">
        <v>4185</v>
      </c>
      <c r="I1154" s="56" t="s">
        <v>4185</v>
      </c>
      <c r="J1154" s="56" t="s">
        <v>19</v>
      </c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5"/>
      <c r="V1154" s="15"/>
      <c r="W1154" s="14"/>
    </row>
    <row r="1155" spans="2:23" x14ac:dyDescent="0.3">
      <c r="B1155" s="11" t="s">
        <v>1209</v>
      </c>
      <c r="C1155" s="55">
        <f t="shared" si="18"/>
        <v>1</v>
      </c>
      <c r="D1155" s="55"/>
      <c r="E1155" s="55">
        <v>1</v>
      </c>
      <c r="F1155" s="55"/>
      <c r="G1155" s="56"/>
      <c r="H1155" s="56" t="s">
        <v>4185</v>
      </c>
      <c r="I1155" s="56" t="s">
        <v>4185</v>
      </c>
      <c r="J1155" s="56" t="s">
        <v>19</v>
      </c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5"/>
      <c r="V1155" s="15"/>
      <c r="W1155" s="14"/>
    </row>
    <row r="1156" spans="2:23" x14ac:dyDescent="0.3">
      <c r="B1156" s="11" t="s">
        <v>1210</v>
      </c>
      <c r="C1156" s="55">
        <f t="shared" si="18"/>
        <v>1</v>
      </c>
      <c r="D1156" s="55">
        <v>1</v>
      </c>
      <c r="E1156" s="55"/>
      <c r="F1156" s="55"/>
      <c r="G1156" s="56"/>
      <c r="H1156" s="56" t="s">
        <v>4185</v>
      </c>
      <c r="I1156" s="56" t="s">
        <v>4185</v>
      </c>
      <c r="J1156" s="56" t="s">
        <v>19</v>
      </c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5"/>
      <c r="V1156" s="15"/>
      <c r="W1156" s="14"/>
    </row>
    <row r="1157" spans="2:23" x14ac:dyDescent="0.3">
      <c r="B1157" s="11" t="s">
        <v>1211</v>
      </c>
      <c r="C1157" s="55">
        <f t="shared" si="18"/>
        <v>1</v>
      </c>
      <c r="D1157" s="55">
        <v>1</v>
      </c>
      <c r="E1157" s="55"/>
      <c r="F1157" s="55"/>
      <c r="G1157" s="56"/>
      <c r="H1157" s="56" t="s">
        <v>4185</v>
      </c>
      <c r="I1157" s="56" t="s">
        <v>4185</v>
      </c>
      <c r="J1157" s="56" t="s">
        <v>19</v>
      </c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5"/>
      <c r="V1157" s="15"/>
      <c r="W1157" s="14"/>
    </row>
    <row r="1158" spans="2:23" x14ac:dyDescent="0.3">
      <c r="B1158" s="11" t="s">
        <v>1212</v>
      </c>
      <c r="C1158" s="55">
        <f t="shared" si="18"/>
        <v>3</v>
      </c>
      <c r="D1158" s="55">
        <v>1</v>
      </c>
      <c r="E1158" s="55"/>
      <c r="F1158" s="55">
        <v>2</v>
      </c>
      <c r="G1158" s="56"/>
      <c r="H1158" s="56" t="s">
        <v>4208</v>
      </c>
      <c r="I1158" s="56" t="s">
        <v>4185</v>
      </c>
      <c r="J1158" s="56" t="s">
        <v>20</v>
      </c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5"/>
      <c r="V1158" s="15"/>
      <c r="W1158" s="14"/>
    </row>
    <row r="1159" spans="2:23" x14ac:dyDescent="0.3">
      <c r="B1159" s="11" t="s">
        <v>1213</v>
      </c>
      <c r="C1159" s="55">
        <f t="shared" si="18"/>
        <v>1</v>
      </c>
      <c r="D1159" s="55">
        <v>1</v>
      </c>
      <c r="E1159" s="55"/>
      <c r="F1159" s="55"/>
      <c r="G1159" s="56"/>
      <c r="H1159" s="56" t="s">
        <v>4185</v>
      </c>
      <c r="I1159" s="56" t="s">
        <v>4185</v>
      </c>
      <c r="J1159" s="56" t="s">
        <v>19</v>
      </c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5"/>
      <c r="V1159" s="15"/>
      <c r="W1159" s="14"/>
    </row>
    <row r="1160" spans="2:23" x14ac:dyDescent="0.3">
      <c r="B1160" s="11" t="s">
        <v>1214</v>
      </c>
      <c r="C1160" s="55">
        <f t="shared" si="18"/>
        <v>2</v>
      </c>
      <c r="D1160" s="55">
        <v>1</v>
      </c>
      <c r="E1160" s="55"/>
      <c r="F1160" s="55">
        <v>1</v>
      </c>
      <c r="G1160" s="56"/>
      <c r="H1160" s="56" t="s">
        <v>4185</v>
      </c>
      <c r="I1160" s="56" t="s">
        <v>4185</v>
      </c>
      <c r="J1160" s="56" t="s">
        <v>19</v>
      </c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5"/>
      <c r="V1160" s="15"/>
      <c r="W1160" s="14"/>
    </row>
    <row r="1161" spans="2:23" x14ac:dyDescent="0.3">
      <c r="B1161" s="11" t="s">
        <v>1215</v>
      </c>
      <c r="C1161" s="55">
        <f t="shared" si="18"/>
        <v>2</v>
      </c>
      <c r="D1161" s="55">
        <v>1</v>
      </c>
      <c r="E1161" s="55"/>
      <c r="F1161" s="55">
        <v>1</v>
      </c>
      <c r="G1161" s="56"/>
      <c r="H1161" s="56" t="s">
        <v>4185</v>
      </c>
      <c r="I1161" s="56" t="s">
        <v>4185</v>
      </c>
      <c r="J1161" s="56" t="s">
        <v>19</v>
      </c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5"/>
      <c r="V1161" s="15"/>
      <c r="W1161" s="14"/>
    </row>
    <row r="1162" spans="2:23" x14ac:dyDescent="0.3">
      <c r="B1162" s="11" t="s">
        <v>1216</v>
      </c>
      <c r="C1162" s="55">
        <f t="shared" si="18"/>
        <v>5</v>
      </c>
      <c r="D1162" s="55">
        <v>2</v>
      </c>
      <c r="E1162" s="55">
        <v>3</v>
      </c>
      <c r="F1162" s="55"/>
      <c r="G1162" s="56"/>
      <c r="H1162" s="56" t="s">
        <v>4185</v>
      </c>
      <c r="I1162" s="56" t="s">
        <v>4185</v>
      </c>
      <c r="J1162" s="56" t="s">
        <v>19</v>
      </c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5"/>
      <c r="V1162" s="15"/>
      <c r="W1162" s="14"/>
    </row>
    <row r="1163" spans="2:23" x14ac:dyDescent="0.3">
      <c r="B1163" s="11" t="s">
        <v>1217</v>
      </c>
      <c r="C1163" s="55">
        <f t="shared" si="18"/>
        <v>1</v>
      </c>
      <c r="D1163" s="55"/>
      <c r="E1163" s="55">
        <v>1</v>
      </c>
      <c r="F1163" s="55"/>
      <c r="G1163" s="56"/>
      <c r="H1163" s="56" t="s">
        <v>4185</v>
      </c>
      <c r="I1163" s="56" t="s">
        <v>4185</v>
      </c>
      <c r="J1163" s="56" t="s">
        <v>19</v>
      </c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5"/>
      <c r="V1163" s="15"/>
      <c r="W1163" s="14"/>
    </row>
    <row r="1164" spans="2:23" x14ac:dyDescent="0.3">
      <c r="B1164" s="11" t="s">
        <v>1218</v>
      </c>
      <c r="C1164" s="55">
        <f t="shared" si="18"/>
        <v>3</v>
      </c>
      <c r="D1164" s="55">
        <v>2</v>
      </c>
      <c r="E1164" s="55">
        <v>1</v>
      </c>
      <c r="F1164" s="55"/>
      <c r="G1164" s="56"/>
      <c r="H1164" s="56" t="s">
        <v>4208</v>
      </c>
      <c r="I1164" s="56" t="s">
        <v>4185</v>
      </c>
      <c r="J1164" s="56" t="s">
        <v>20</v>
      </c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5"/>
      <c r="V1164" s="15"/>
      <c r="W1164" s="14"/>
    </row>
    <row r="1165" spans="2:23" x14ac:dyDescent="0.3">
      <c r="B1165" s="11" t="s">
        <v>1219</v>
      </c>
      <c r="C1165" s="55">
        <f t="shared" si="18"/>
        <v>2</v>
      </c>
      <c r="D1165" s="55">
        <v>2</v>
      </c>
      <c r="E1165" s="55"/>
      <c r="F1165" s="55"/>
      <c r="G1165" s="56"/>
      <c r="H1165" s="56" t="s">
        <v>4208</v>
      </c>
      <c r="I1165" s="56" t="s">
        <v>4185</v>
      </c>
      <c r="J1165" s="56" t="s">
        <v>20</v>
      </c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5"/>
      <c r="V1165" s="15"/>
      <c r="W1165" s="14"/>
    </row>
    <row r="1166" spans="2:23" x14ac:dyDescent="0.3">
      <c r="B1166" s="11" t="s">
        <v>1220</v>
      </c>
      <c r="C1166" s="55">
        <f t="shared" si="18"/>
        <v>1</v>
      </c>
      <c r="D1166" s="55">
        <v>1</v>
      </c>
      <c r="E1166" s="55"/>
      <c r="F1166" s="55"/>
      <c r="G1166" s="56"/>
      <c r="H1166" s="56" t="s">
        <v>4208</v>
      </c>
      <c r="I1166" s="56" t="s">
        <v>4185</v>
      </c>
      <c r="J1166" s="56" t="s">
        <v>20</v>
      </c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5"/>
      <c r="V1166" s="15"/>
      <c r="W1166" s="14"/>
    </row>
    <row r="1167" spans="2:23" x14ac:dyDescent="0.3">
      <c r="B1167" s="11" t="s">
        <v>1221</v>
      </c>
      <c r="C1167" s="55">
        <f t="shared" si="18"/>
        <v>5</v>
      </c>
      <c r="D1167" s="55">
        <v>2</v>
      </c>
      <c r="E1167" s="55"/>
      <c r="F1167" s="55">
        <v>3</v>
      </c>
      <c r="G1167" s="56"/>
      <c r="H1167" s="56" t="s">
        <v>4208</v>
      </c>
      <c r="I1167" s="56" t="s">
        <v>4185</v>
      </c>
      <c r="J1167" s="56" t="s">
        <v>20</v>
      </c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5"/>
      <c r="V1167" s="15"/>
      <c r="W1167" s="14"/>
    </row>
    <row r="1168" spans="2:23" x14ac:dyDescent="0.3">
      <c r="B1168" s="11" t="s">
        <v>1222</v>
      </c>
      <c r="C1168" s="55">
        <f t="shared" si="18"/>
        <v>1</v>
      </c>
      <c r="D1168" s="55"/>
      <c r="E1168" s="55">
        <v>1</v>
      </c>
      <c r="F1168" s="55"/>
      <c r="G1168" s="56"/>
      <c r="H1168" s="56" t="s">
        <v>4208</v>
      </c>
      <c r="I1168" s="56" t="s">
        <v>4185</v>
      </c>
      <c r="J1168" s="56" t="s">
        <v>20</v>
      </c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5"/>
      <c r="V1168" s="15"/>
      <c r="W1168" s="14"/>
    </row>
    <row r="1169" spans="2:23" x14ac:dyDescent="0.3">
      <c r="B1169" s="11" t="s">
        <v>1223</v>
      </c>
      <c r="C1169" s="55">
        <f t="shared" si="18"/>
        <v>1</v>
      </c>
      <c r="D1169" s="55">
        <v>1</v>
      </c>
      <c r="E1169" s="55"/>
      <c r="F1169" s="55"/>
      <c r="G1169" s="56"/>
      <c r="H1169" s="56" t="s">
        <v>4208</v>
      </c>
      <c r="I1169" s="56" t="s">
        <v>4185</v>
      </c>
      <c r="J1169" s="56" t="s">
        <v>20</v>
      </c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5"/>
      <c r="V1169" s="15"/>
      <c r="W1169" s="14"/>
    </row>
    <row r="1170" spans="2:23" x14ac:dyDescent="0.3">
      <c r="B1170" s="11" t="s">
        <v>1224</v>
      </c>
      <c r="C1170" s="55">
        <f t="shared" si="18"/>
        <v>5</v>
      </c>
      <c r="D1170" s="55">
        <v>1</v>
      </c>
      <c r="E1170" s="55">
        <v>1</v>
      </c>
      <c r="F1170" s="55">
        <v>3</v>
      </c>
      <c r="G1170" s="56"/>
      <c r="H1170" s="56" t="s">
        <v>4208</v>
      </c>
      <c r="I1170" s="56" t="s">
        <v>4185</v>
      </c>
      <c r="J1170" s="56" t="s">
        <v>20</v>
      </c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5"/>
      <c r="V1170" s="15"/>
      <c r="W1170" s="14"/>
    </row>
    <row r="1171" spans="2:23" x14ac:dyDescent="0.3">
      <c r="B1171" s="11" t="s">
        <v>1225</v>
      </c>
      <c r="C1171" s="55">
        <f t="shared" si="18"/>
        <v>5</v>
      </c>
      <c r="D1171" s="55">
        <v>1</v>
      </c>
      <c r="E1171" s="55">
        <v>1</v>
      </c>
      <c r="F1171" s="55">
        <v>3</v>
      </c>
      <c r="G1171" s="56"/>
      <c r="H1171" s="56" t="s">
        <v>4208</v>
      </c>
      <c r="I1171" s="56" t="s">
        <v>4185</v>
      </c>
      <c r="J1171" s="56" t="s">
        <v>20</v>
      </c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5"/>
      <c r="V1171" s="15"/>
      <c r="W1171" s="14"/>
    </row>
    <row r="1172" spans="2:23" x14ac:dyDescent="0.3">
      <c r="B1172" s="11" t="s">
        <v>1226</v>
      </c>
      <c r="C1172" s="55">
        <f t="shared" si="18"/>
        <v>1</v>
      </c>
      <c r="D1172" s="55">
        <v>1</v>
      </c>
      <c r="E1172" s="55"/>
      <c r="F1172" s="55"/>
      <c r="G1172" s="56"/>
      <c r="H1172" s="56" t="s">
        <v>4208</v>
      </c>
      <c r="I1172" s="56" t="s">
        <v>4185</v>
      </c>
      <c r="J1172" s="56" t="s">
        <v>20</v>
      </c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5"/>
      <c r="V1172" s="15"/>
      <c r="W1172" s="14"/>
    </row>
    <row r="1173" spans="2:23" x14ac:dyDescent="0.3">
      <c r="B1173" s="11" t="s">
        <v>1227</v>
      </c>
      <c r="C1173" s="55">
        <f t="shared" si="18"/>
        <v>3</v>
      </c>
      <c r="D1173" s="55"/>
      <c r="E1173" s="55">
        <v>2</v>
      </c>
      <c r="F1173" s="55">
        <v>1</v>
      </c>
      <c r="G1173" s="56"/>
      <c r="H1173" s="56" t="s">
        <v>4208</v>
      </c>
      <c r="I1173" s="56" t="s">
        <v>4185</v>
      </c>
      <c r="J1173" s="56" t="s">
        <v>20</v>
      </c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5"/>
      <c r="V1173" s="15"/>
      <c r="W1173" s="14"/>
    </row>
    <row r="1174" spans="2:23" x14ac:dyDescent="0.3">
      <c r="B1174" s="11" t="s">
        <v>1228</v>
      </c>
      <c r="C1174" s="55">
        <f t="shared" si="18"/>
        <v>9</v>
      </c>
      <c r="D1174" s="55">
        <v>2</v>
      </c>
      <c r="E1174" s="55">
        <v>7</v>
      </c>
      <c r="F1174" s="55"/>
      <c r="G1174" s="56"/>
      <c r="H1174" s="56" t="s">
        <v>4208</v>
      </c>
      <c r="I1174" s="56" t="s">
        <v>4185</v>
      </c>
      <c r="J1174" s="56" t="s">
        <v>20</v>
      </c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5"/>
      <c r="V1174" s="15"/>
      <c r="W1174" s="14"/>
    </row>
    <row r="1175" spans="2:23" x14ac:dyDescent="0.3">
      <c r="B1175" s="11" t="s">
        <v>1229</v>
      </c>
      <c r="C1175" s="55">
        <f t="shared" si="18"/>
        <v>1</v>
      </c>
      <c r="D1175" s="55">
        <v>1</v>
      </c>
      <c r="E1175" s="55"/>
      <c r="F1175" s="55"/>
      <c r="G1175" s="56"/>
      <c r="H1175" s="56" t="s">
        <v>4208</v>
      </c>
      <c r="I1175" s="56" t="s">
        <v>4185</v>
      </c>
      <c r="J1175" s="56" t="s">
        <v>20</v>
      </c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5"/>
      <c r="V1175" s="15"/>
      <c r="W1175" s="14"/>
    </row>
    <row r="1176" spans="2:23" x14ac:dyDescent="0.3">
      <c r="B1176" s="11" t="s">
        <v>1230</v>
      </c>
      <c r="C1176" s="55">
        <f t="shared" si="18"/>
        <v>1</v>
      </c>
      <c r="D1176" s="55"/>
      <c r="E1176" s="55">
        <v>1</v>
      </c>
      <c r="F1176" s="55"/>
      <c r="G1176" s="56"/>
      <c r="H1176" s="56" t="s">
        <v>4208</v>
      </c>
      <c r="I1176" s="56" t="s">
        <v>4185</v>
      </c>
      <c r="J1176" s="56" t="s">
        <v>20</v>
      </c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5"/>
      <c r="V1176" s="15"/>
      <c r="W1176" s="14"/>
    </row>
    <row r="1177" spans="2:23" x14ac:dyDescent="0.3">
      <c r="B1177" s="11" t="s">
        <v>1231</v>
      </c>
      <c r="C1177" s="55">
        <f t="shared" si="18"/>
        <v>1</v>
      </c>
      <c r="D1177" s="55">
        <v>1</v>
      </c>
      <c r="E1177" s="55"/>
      <c r="F1177" s="55"/>
      <c r="G1177" s="56"/>
      <c r="H1177" s="56" t="s">
        <v>4208</v>
      </c>
      <c r="I1177" s="56" t="s">
        <v>4185</v>
      </c>
      <c r="J1177" s="56" t="s">
        <v>20</v>
      </c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5"/>
      <c r="V1177" s="15"/>
      <c r="W1177" s="14"/>
    </row>
    <row r="1178" spans="2:23" x14ac:dyDescent="0.3">
      <c r="B1178" s="11" t="s">
        <v>1232</v>
      </c>
      <c r="C1178" s="55">
        <f t="shared" si="18"/>
        <v>2</v>
      </c>
      <c r="D1178" s="55">
        <v>2</v>
      </c>
      <c r="E1178" s="55"/>
      <c r="F1178" s="55"/>
      <c r="G1178" s="56"/>
      <c r="H1178" s="56" t="s">
        <v>4185</v>
      </c>
      <c r="I1178" s="56" t="s">
        <v>4185</v>
      </c>
      <c r="J1178" s="56" t="s">
        <v>19</v>
      </c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5"/>
      <c r="V1178" s="15"/>
      <c r="W1178" s="14"/>
    </row>
    <row r="1179" spans="2:23" x14ac:dyDescent="0.3">
      <c r="B1179" s="11" t="s">
        <v>1233</v>
      </c>
      <c r="C1179" s="55">
        <f t="shared" si="18"/>
        <v>1</v>
      </c>
      <c r="D1179" s="55">
        <v>1</v>
      </c>
      <c r="E1179" s="55"/>
      <c r="F1179" s="55"/>
      <c r="G1179" s="56"/>
      <c r="H1179" s="56" t="s">
        <v>4185</v>
      </c>
      <c r="I1179" s="56" t="s">
        <v>4185</v>
      </c>
      <c r="J1179" s="56" t="s">
        <v>19</v>
      </c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5"/>
      <c r="V1179" s="15"/>
      <c r="W1179" s="14"/>
    </row>
    <row r="1180" spans="2:23" x14ac:dyDescent="0.3">
      <c r="B1180" s="11" t="s">
        <v>1234</v>
      </c>
      <c r="C1180" s="55">
        <f t="shared" si="18"/>
        <v>1</v>
      </c>
      <c r="D1180" s="55">
        <v>1</v>
      </c>
      <c r="E1180" s="55"/>
      <c r="F1180" s="55"/>
      <c r="G1180" s="56"/>
      <c r="H1180" s="56" t="s">
        <v>4185</v>
      </c>
      <c r="I1180" s="56" t="s">
        <v>4185</v>
      </c>
      <c r="J1180" s="56" t="s">
        <v>19</v>
      </c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5"/>
      <c r="V1180" s="15"/>
      <c r="W1180" s="14"/>
    </row>
    <row r="1181" spans="2:23" x14ac:dyDescent="0.3">
      <c r="B1181" s="11" t="s">
        <v>1235</v>
      </c>
      <c r="C1181" s="55">
        <f t="shared" si="18"/>
        <v>3</v>
      </c>
      <c r="D1181" s="55">
        <v>1</v>
      </c>
      <c r="E1181" s="55">
        <v>2</v>
      </c>
      <c r="F1181" s="55"/>
      <c r="G1181" s="56"/>
      <c r="H1181" s="56" t="s">
        <v>4185</v>
      </c>
      <c r="I1181" s="56" t="s">
        <v>4185</v>
      </c>
      <c r="J1181" s="56" t="s">
        <v>19</v>
      </c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5"/>
      <c r="V1181" s="15"/>
      <c r="W1181" s="14"/>
    </row>
    <row r="1182" spans="2:23" x14ac:dyDescent="0.3">
      <c r="B1182" s="11" t="s">
        <v>1236</v>
      </c>
      <c r="C1182" s="55">
        <f t="shared" si="18"/>
        <v>1</v>
      </c>
      <c r="D1182" s="55">
        <v>1</v>
      </c>
      <c r="E1182" s="55"/>
      <c r="F1182" s="55"/>
      <c r="G1182" s="56"/>
      <c r="H1182" s="56" t="s">
        <v>4185</v>
      </c>
      <c r="I1182" s="56" t="s">
        <v>4185</v>
      </c>
      <c r="J1182" s="56" t="s">
        <v>19</v>
      </c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5"/>
      <c r="V1182" s="15"/>
      <c r="W1182" s="14"/>
    </row>
    <row r="1183" spans="2:23" x14ac:dyDescent="0.3">
      <c r="B1183" s="11" t="s">
        <v>1237</v>
      </c>
      <c r="C1183" s="55">
        <f t="shared" si="18"/>
        <v>1</v>
      </c>
      <c r="D1183" s="55"/>
      <c r="E1183" s="55">
        <v>1</v>
      </c>
      <c r="F1183" s="55"/>
      <c r="G1183" s="56"/>
      <c r="H1183" s="56" t="s">
        <v>4185</v>
      </c>
      <c r="I1183" s="56" t="s">
        <v>4185</v>
      </c>
      <c r="J1183" s="56" t="s">
        <v>19</v>
      </c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5"/>
      <c r="V1183" s="15"/>
      <c r="W1183" s="14"/>
    </row>
    <row r="1184" spans="2:23" x14ac:dyDescent="0.3">
      <c r="B1184" s="11" t="s">
        <v>1238</v>
      </c>
      <c r="C1184" s="55">
        <f t="shared" si="18"/>
        <v>1</v>
      </c>
      <c r="D1184" s="55">
        <v>1</v>
      </c>
      <c r="E1184" s="55"/>
      <c r="F1184" s="55"/>
      <c r="G1184" s="56"/>
      <c r="H1184" s="56" t="s">
        <v>4185</v>
      </c>
      <c r="I1184" s="56" t="s">
        <v>4185</v>
      </c>
      <c r="J1184" s="56" t="s">
        <v>19</v>
      </c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5"/>
      <c r="V1184" s="15"/>
      <c r="W1184" s="14"/>
    </row>
    <row r="1185" spans="2:23" x14ac:dyDescent="0.3">
      <c r="B1185" s="11" t="s">
        <v>1239</v>
      </c>
      <c r="C1185" s="55">
        <f t="shared" si="18"/>
        <v>2</v>
      </c>
      <c r="D1185" s="55">
        <v>1</v>
      </c>
      <c r="E1185" s="55"/>
      <c r="F1185" s="55">
        <v>1</v>
      </c>
      <c r="G1185" s="56"/>
      <c r="H1185" s="56" t="s">
        <v>4185</v>
      </c>
      <c r="I1185" s="56" t="s">
        <v>4185</v>
      </c>
      <c r="J1185" s="56" t="s">
        <v>19</v>
      </c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5"/>
      <c r="V1185" s="15"/>
      <c r="W1185" s="14"/>
    </row>
    <row r="1186" spans="2:23" x14ac:dyDescent="0.3">
      <c r="B1186" s="11" t="s">
        <v>1240</v>
      </c>
      <c r="C1186" s="55">
        <f t="shared" si="18"/>
        <v>9</v>
      </c>
      <c r="D1186" s="55">
        <v>2</v>
      </c>
      <c r="E1186" s="55">
        <v>7</v>
      </c>
      <c r="F1186" s="55"/>
      <c r="G1186" s="56"/>
      <c r="H1186" s="56" t="s">
        <v>4185</v>
      </c>
      <c r="I1186" s="56" t="s">
        <v>4185</v>
      </c>
      <c r="J1186" s="56" t="s">
        <v>19</v>
      </c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5"/>
      <c r="V1186" s="15"/>
      <c r="W1186" s="14"/>
    </row>
    <row r="1187" spans="2:23" x14ac:dyDescent="0.3">
      <c r="B1187" s="11" t="s">
        <v>1241</v>
      </c>
      <c r="C1187" s="55">
        <f t="shared" si="18"/>
        <v>6</v>
      </c>
      <c r="D1187" s="55">
        <v>4</v>
      </c>
      <c r="E1187" s="55">
        <v>2</v>
      </c>
      <c r="F1187" s="55"/>
      <c r="G1187" s="56"/>
      <c r="H1187" s="56" t="s">
        <v>4185</v>
      </c>
      <c r="I1187" s="56" t="s">
        <v>4185</v>
      </c>
      <c r="J1187" s="56" t="s">
        <v>19</v>
      </c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5"/>
      <c r="V1187" s="15"/>
      <c r="W1187" s="14"/>
    </row>
    <row r="1188" spans="2:23" x14ac:dyDescent="0.3">
      <c r="B1188" s="11" t="s">
        <v>1242</v>
      </c>
      <c r="C1188" s="55">
        <f t="shared" si="18"/>
        <v>1</v>
      </c>
      <c r="D1188" s="55"/>
      <c r="E1188" s="55">
        <v>1</v>
      </c>
      <c r="F1188" s="55"/>
      <c r="G1188" s="56"/>
      <c r="H1188" s="56" t="s">
        <v>4185</v>
      </c>
      <c r="I1188" s="56" t="s">
        <v>4185</v>
      </c>
      <c r="J1188" s="56" t="s">
        <v>19</v>
      </c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5"/>
      <c r="V1188" s="15"/>
      <c r="W1188" s="14"/>
    </row>
    <row r="1189" spans="2:23" x14ac:dyDescent="0.3">
      <c r="B1189" s="11" t="s">
        <v>1243</v>
      </c>
      <c r="C1189" s="55">
        <f t="shared" si="18"/>
        <v>5</v>
      </c>
      <c r="D1189" s="55">
        <v>1</v>
      </c>
      <c r="E1189" s="55">
        <v>3</v>
      </c>
      <c r="F1189" s="55">
        <v>1</v>
      </c>
      <c r="G1189" s="56"/>
      <c r="H1189" s="56" t="s">
        <v>4185</v>
      </c>
      <c r="I1189" s="56" t="s">
        <v>4185</v>
      </c>
      <c r="J1189" s="56" t="s">
        <v>19</v>
      </c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5"/>
      <c r="V1189" s="15"/>
      <c r="W1189" s="14"/>
    </row>
    <row r="1190" spans="2:23" x14ac:dyDescent="0.3">
      <c r="B1190" s="11" t="s">
        <v>1244</v>
      </c>
      <c r="C1190" s="55">
        <f t="shared" si="18"/>
        <v>2</v>
      </c>
      <c r="D1190" s="55"/>
      <c r="E1190" s="55">
        <v>2</v>
      </c>
      <c r="F1190" s="55"/>
      <c r="G1190" s="56"/>
      <c r="H1190" s="56" t="s">
        <v>4185</v>
      </c>
      <c r="I1190" s="56" t="s">
        <v>4185</v>
      </c>
      <c r="J1190" s="56" t="s">
        <v>19</v>
      </c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5"/>
      <c r="V1190" s="15"/>
      <c r="W1190" s="14"/>
    </row>
    <row r="1191" spans="2:23" x14ac:dyDescent="0.3">
      <c r="B1191" s="11" t="s">
        <v>1245</v>
      </c>
      <c r="C1191" s="55">
        <f t="shared" si="18"/>
        <v>1</v>
      </c>
      <c r="D1191" s="55">
        <v>1</v>
      </c>
      <c r="E1191" s="55"/>
      <c r="F1191" s="55"/>
      <c r="G1191" s="56"/>
      <c r="H1191" s="56" t="s">
        <v>4185</v>
      </c>
      <c r="I1191" s="56" t="s">
        <v>4185</v>
      </c>
      <c r="J1191" s="56" t="s">
        <v>19</v>
      </c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5"/>
      <c r="V1191" s="15"/>
      <c r="W1191" s="14"/>
    </row>
    <row r="1192" spans="2:23" x14ac:dyDescent="0.3">
      <c r="B1192" s="11" t="s">
        <v>1246</v>
      </c>
      <c r="C1192" s="55">
        <f t="shared" si="18"/>
        <v>1</v>
      </c>
      <c r="D1192" s="55">
        <v>1</v>
      </c>
      <c r="E1192" s="55"/>
      <c r="F1192" s="55"/>
      <c r="G1192" s="56"/>
      <c r="H1192" s="56" t="s">
        <v>4185</v>
      </c>
      <c r="I1192" s="56" t="s">
        <v>4185</v>
      </c>
      <c r="J1192" s="56" t="s">
        <v>19</v>
      </c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5"/>
      <c r="V1192" s="15"/>
      <c r="W1192" s="14"/>
    </row>
    <row r="1193" spans="2:23" x14ac:dyDescent="0.3">
      <c r="B1193" s="11" t="s">
        <v>1247</v>
      </c>
      <c r="C1193" s="55">
        <f t="shared" si="18"/>
        <v>2</v>
      </c>
      <c r="D1193" s="55">
        <v>1</v>
      </c>
      <c r="E1193" s="55">
        <v>1</v>
      </c>
      <c r="F1193" s="55"/>
      <c r="G1193" s="56"/>
      <c r="H1193" s="56" t="s">
        <v>4208</v>
      </c>
      <c r="I1193" s="56" t="s">
        <v>4185</v>
      </c>
      <c r="J1193" s="56" t="s">
        <v>20</v>
      </c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5"/>
      <c r="V1193" s="15"/>
      <c r="W1193" s="14"/>
    </row>
    <row r="1194" spans="2:23" x14ac:dyDescent="0.3">
      <c r="B1194" s="11" t="s">
        <v>1248</v>
      </c>
      <c r="C1194" s="55">
        <f t="shared" si="18"/>
        <v>1</v>
      </c>
      <c r="D1194" s="55"/>
      <c r="E1194" s="55">
        <v>1</v>
      </c>
      <c r="F1194" s="55"/>
      <c r="G1194" s="56"/>
      <c r="H1194" s="56" t="s">
        <v>4208</v>
      </c>
      <c r="I1194" s="56" t="s">
        <v>4185</v>
      </c>
      <c r="J1194" s="56" t="s">
        <v>20</v>
      </c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5"/>
      <c r="V1194" s="15"/>
      <c r="W1194" s="14"/>
    </row>
    <row r="1195" spans="2:23" x14ac:dyDescent="0.3">
      <c r="B1195" s="11" t="s">
        <v>4139</v>
      </c>
      <c r="C1195" s="55">
        <f t="shared" si="18"/>
        <v>1</v>
      </c>
      <c r="D1195" s="55"/>
      <c r="E1195" s="55">
        <v>1</v>
      </c>
      <c r="F1195" s="55"/>
      <c r="G1195" s="56"/>
      <c r="H1195" s="56" t="s">
        <v>4208</v>
      </c>
      <c r="I1195" s="56" t="s">
        <v>4185</v>
      </c>
      <c r="J1195" s="56" t="s">
        <v>20</v>
      </c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5"/>
      <c r="V1195" s="15"/>
      <c r="W1195" s="14"/>
    </row>
    <row r="1196" spans="2:23" x14ac:dyDescent="0.3">
      <c r="B1196" s="11" t="s">
        <v>1249</v>
      </c>
      <c r="C1196" s="55">
        <f t="shared" si="18"/>
        <v>3</v>
      </c>
      <c r="D1196" s="55">
        <v>2</v>
      </c>
      <c r="E1196" s="55"/>
      <c r="F1196" s="55">
        <v>1</v>
      </c>
      <c r="G1196" s="56"/>
      <c r="H1196" s="56" t="s">
        <v>4208</v>
      </c>
      <c r="I1196" s="56" t="s">
        <v>4185</v>
      </c>
      <c r="J1196" s="56" t="s">
        <v>20</v>
      </c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5"/>
      <c r="V1196" s="15"/>
      <c r="W1196" s="14"/>
    </row>
    <row r="1197" spans="2:23" x14ac:dyDescent="0.3">
      <c r="B1197" s="11" t="s">
        <v>1250</v>
      </c>
      <c r="C1197" s="55">
        <f t="shared" si="18"/>
        <v>3</v>
      </c>
      <c r="D1197" s="55">
        <v>3</v>
      </c>
      <c r="E1197" s="55"/>
      <c r="F1197" s="55"/>
      <c r="G1197" s="56"/>
      <c r="H1197" s="56" t="s">
        <v>4208</v>
      </c>
      <c r="I1197" s="56" t="s">
        <v>4185</v>
      </c>
      <c r="J1197" s="56" t="s">
        <v>20</v>
      </c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5"/>
      <c r="V1197" s="15"/>
      <c r="W1197" s="14"/>
    </row>
    <row r="1198" spans="2:23" x14ac:dyDescent="0.3">
      <c r="B1198" s="11" t="s">
        <v>1251</v>
      </c>
      <c r="C1198" s="55">
        <f t="shared" si="18"/>
        <v>5</v>
      </c>
      <c r="D1198" s="55">
        <v>3</v>
      </c>
      <c r="E1198" s="55">
        <v>2</v>
      </c>
      <c r="F1198" s="55"/>
      <c r="G1198" s="56"/>
      <c r="H1198" s="56" t="s">
        <v>4208</v>
      </c>
      <c r="I1198" s="56" t="s">
        <v>4185</v>
      </c>
      <c r="J1198" s="56" t="s">
        <v>20</v>
      </c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5"/>
      <c r="V1198" s="15"/>
      <c r="W1198" s="14"/>
    </row>
    <row r="1199" spans="2:23" x14ac:dyDescent="0.3">
      <c r="B1199" s="11" t="s">
        <v>1252</v>
      </c>
      <c r="C1199" s="55">
        <f t="shared" si="18"/>
        <v>1</v>
      </c>
      <c r="D1199" s="55">
        <v>1</v>
      </c>
      <c r="E1199" s="55"/>
      <c r="F1199" s="55"/>
      <c r="G1199" s="56"/>
      <c r="H1199" s="56" t="s">
        <v>4208</v>
      </c>
      <c r="I1199" s="56" t="s">
        <v>4185</v>
      </c>
      <c r="J1199" s="56" t="s">
        <v>20</v>
      </c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5"/>
      <c r="V1199" s="15"/>
      <c r="W1199" s="14"/>
    </row>
    <row r="1200" spans="2:23" x14ac:dyDescent="0.3">
      <c r="B1200" s="11" t="s">
        <v>1253</v>
      </c>
      <c r="C1200" s="55">
        <f t="shared" si="18"/>
        <v>1</v>
      </c>
      <c r="D1200" s="55">
        <v>1</v>
      </c>
      <c r="E1200" s="55"/>
      <c r="F1200" s="55"/>
      <c r="G1200" s="56"/>
      <c r="H1200" s="56" t="s">
        <v>4208</v>
      </c>
      <c r="I1200" s="56" t="s">
        <v>4185</v>
      </c>
      <c r="J1200" s="56" t="s">
        <v>20</v>
      </c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5"/>
      <c r="V1200" s="15"/>
      <c r="W1200" s="14"/>
    </row>
    <row r="1201" spans="2:23" x14ac:dyDescent="0.3">
      <c r="B1201" s="11" t="s">
        <v>1254</v>
      </c>
      <c r="C1201" s="55">
        <f t="shared" si="18"/>
        <v>1</v>
      </c>
      <c r="D1201" s="55">
        <v>1</v>
      </c>
      <c r="E1201" s="55"/>
      <c r="F1201" s="55"/>
      <c r="G1201" s="56"/>
      <c r="H1201" s="56" t="s">
        <v>4208</v>
      </c>
      <c r="I1201" s="56" t="s">
        <v>4185</v>
      </c>
      <c r="J1201" s="56" t="s">
        <v>20</v>
      </c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5"/>
      <c r="V1201" s="15"/>
      <c r="W1201" s="14"/>
    </row>
    <row r="1202" spans="2:23" x14ac:dyDescent="0.3">
      <c r="B1202" s="11" t="s">
        <v>1255</v>
      </c>
      <c r="C1202" s="55">
        <f t="shared" si="18"/>
        <v>1</v>
      </c>
      <c r="D1202" s="55"/>
      <c r="E1202" s="55">
        <v>1</v>
      </c>
      <c r="F1202" s="55"/>
      <c r="G1202" s="56"/>
      <c r="H1202" s="56" t="s">
        <v>4208</v>
      </c>
      <c r="I1202" s="56" t="s">
        <v>4185</v>
      </c>
      <c r="J1202" s="56" t="s">
        <v>20</v>
      </c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5"/>
      <c r="V1202" s="15"/>
      <c r="W1202" s="14"/>
    </row>
    <row r="1203" spans="2:23" x14ac:dyDescent="0.3">
      <c r="B1203" s="11" t="s">
        <v>1256</v>
      </c>
      <c r="C1203" s="55">
        <f t="shared" si="18"/>
        <v>3</v>
      </c>
      <c r="D1203" s="55">
        <v>1</v>
      </c>
      <c r="E1203" s="55">
        <v>1</v>
      </c>
      <c r="F1203" s="55">
        <v>1</v>
      </c>
      <c r="G1203" s="56"/>
      <c r="H1203" s="56" t="s">
        <v>4208</v>
      </c>
      <c r="I1203" s="56" t="s">
        <v>4185</v>
      </c>
      <c r="J1203" s="56" t="s">
        <v>20</v>
      </c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5"/>
      <c r="V1203" s="15"/>
      <c r="W1203" s="14"/>
    </row>
    <row r="1204" spans="2:23" x14ac:dyDescent="0.3">
      <c r="B1204" s="11" t="s">
        <v>1257</v>
      </c>
      <c r="C1204" s="55">
        <f t="shared" si="18"/>
        <v>2</v>
      </c>
      <c r="D1204" s="55">
        <v>2</v>
      </c>
      <c r="E1204" s="55"/>
      <c r="F1204" s="55"/>
      <c r="G1204" s="56"/>
      <c r="H1204" s="56" t="s">
        <v>4208</v>
      </c>
      <c r="I1204" s="56" t="s">
        <v>4185</v>
      </c>
      <c r="J1204" s="56" t="s">
        <v>20</v>
      </c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5"/>
      <c r="V1204" s="15"/>
      <c r="W1204" s="14"/>
    </row>
    <row r="1205" spans="2:23" x14ac:dyDescent="0.3">
      <c r="B1205" s="11" t="s">
        <v>1258</v>
      </c>
      <c r="C1205" s="55">
        <f t="shared" si="18"/>
        <v>1</v>
      </c>
      <c r="D1205" s="55"/>
      <c r="E1205" s="55">
        <v>1</v>
      </c>
      <c r="F1205" s="55"/>
      <c r="G1205" s="56"/>
      <c r="H1205" s="56" t="s">
        <v>4208</v>
      </c>
      <c r="I1205" s="56" t="s">
        <v>4185</v>
      </c>
      <c r="J1205" s="56" t="s">
        <v>20</v>
      </c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5"/>
      <c r="V1205" s="15"/>
      <c r="W1205" s="14"/>
    </row>
    <row r="1206" spans="2:23" x14ac:dyDescent="0.3">
      <c r="B1206" s="11" t="s">
        <v>1259</v>
      </c>
      <c r="C1206" s="55">
        <f t="shared" si="18"/>
        <v>2</v>
      </c>
      <c r="D1206" s="55"/>
      <c r="E1206" s="55">
        <v>2</v>
      </c>
      <c r="F1206" s="55"/>
      <c r="G1206" s="56"/>
      <c r="H1206" s="56" t="s">
        <v>4208</v>
      </c>
      <c r="I1206" s="56" t="s">
        <v>4185</v>
      </c>
      <c r="J1206" s="56" t="s">
        <v>20</v>
      </c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5"/>
      <c r="V1206" s="15"/>
      <c r="W1206" s="14"/>
    </row>
    <row r="1207" spans="2:23" x14ac:dyDescent="0.3">
      <c r="B1207" s="11" t="s">
        <v>1260</v>
      </c>
      <c r="C1207" s="55">
        <f t="shared" si="18"/>
        <v>1</v>
      </c>
      <c r="D1207" s="55"/>
      <c r="E1207" s="55">
        <v>1</v>
      </c>
      <c r="F1207" s="55"/>
      <c r="G1207" s="56"/>
      <c r="H1207" s="56" t="s">
        <v>4208</v>
      </c>
      <c r="I1207" s="56" t="s">
        <v>4185</v>
      </c>
      <c r="J1207" s="56" t="s">
        <v>20</v>
      </c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5"/>
      <c r="V1207" s="15"/>
      <c r="W1207" s="14"/>
    </row>
    <row r="1208" spans="2:23" x14ac:dyDescent="0.3">
      <c r="B1208" s="11" t="s">
        <v>1261</v>
      </c>
      <c r="C1208" s="55">
        <f t="shared" si="18"/>
        <v>1</v>
      </c>
      <c r="D1208" s="55"/>
      <c r="E1208" s="55">
        <v>1</v>
      </c>
      <c r="F1208" s="55"/>
      <c r="G1208" s="56"/>
      <c r="H1208" s="56" t="s">
        <v>4208</v>
      </c>
      <c r="I1208" s="56" t="s">
        <v>4185</v>
      </c>
      <c r="J1208" s="56" t="s">
        <v>20</v>
      </c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5"/>
      <c r="V1208" s="15"/>
      <c r="W1208" s="14"/>
    </row>
    <row r="1209" spans="2:23" x14ac:dyDescent="0.3">
      <c r="B1209" s="11" t="s">
        <v>1262</v>
      </c>
      <c r="C1209" s="55">
        <f t="shared" si="18"/>
        <v>1</v>
      </c>
      <c r="D1209" s="55">
        <v>1</v>
      </c>
      <c r="E1209" s="55"/>
      <c r="F1209" s="55"/>
      <c r="G1209" s="56"/>
      <c r="H1209" s="56" t="s">
        <v>4208</v>
      </c>
      <c r="I1209" s="56" t="s">
        <v>4185</v>
      </c>
      <c r="J1209" s="56" t="s">
        <v>20</v>
      </c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5"/>
      <c r="V1209" s="15"/>
      <c r="W1209" s="14"/>
    </row>
    <row r="1210" spans="2:23" x14ac:dyDescent="0.3">
      <c r="B1210" s="11" t="s">
        <v>1263</v>
      </c>
      <c r="C1210" s="55">
        <f t="shared" si="18"/>
        <v>1</v>
      </c>
      <c r="D1210" s="55"/>
      <c r="E1210" s="55">
        <v>1</v>
      </c>
      <c r="F1210" s="55"/>
      <c r="G1210" s="56"/>
      <c r="H1210" s="56" t="s">
        <v>4208</v>
      </c>
      <c r="I1210" s="56" t="s">
        <v>4185</v>
      </c>
      <c r="J1210" s="56" t="s">
        <v>20</v>
      </c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5"/>
      <c r="V1210" s="15"/>
      <c r="W1210" s="14"/>
    </row>
    <row r="1211" spans="2:23" x14ac:dyDescent="0.3">
      <c r="B1211" s="11" t="s">
        <v>1264</v>
      </c>
      <c r="C1211" s="55">
        <f t="shared" si="18"/>
        <v>1</v>
      </c>
      <c r="D1211" s="55">
        <v>1</v>
      </c>
      <c r="E1211" s="55"/>
      <c r="F1211" s="55"/>
      <c r="G1211" s="56"/>
      <c r="H1211" s="56" t="s">
        <v>4208</v>
      </c>
      <c r="I1211" s="56" t="s">
        <v>4185</v>
      </c>
      <c r="J1211" s="56" t="s">
        <v>20</v>
      </c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5"/>
      <c r="V1211" s="15"/>
      <c r="W1211" s="14"/>
    </row>
    <row r="1212" spans="2:23" x14ac:dyDescent="0.3">
      <c r="B1212" s="11" t="s">
        <v>1265</v>
      </c>
      <c r="C1212" s="55">
        <f t="shared" si="18"/>
        <v>1</v>
      </c>
      <c r="D1212" s="55">
        <v>1</v>
      </c>
      <c r="E1212" s="55"/>
      <c r="F1212" s="55"/>
      <c r="G1212" s="56"/>
      <c r="H1212" s="56" t="s">
        <v>4208</v>
      </c>
      <c r="I1212" s="56" t="s">
        <v>4185</v>
      </c>
      <c r="J1212" s="56" t="s">
        <v>20</v>
      </c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5"/>
      <c r="V1212" s="15"/>
      <c r="W1212" s="14"/>
    </row>
    <row r="1213" spans="2:23" x14ac:dyDescent="0.3">
      <c r="B1213" s="11" t="s">
        <v>1266</v>
      </c>
      <c r="C1213" s="55">
        <f t="shared" ref="C1213:C1276" si="19">IF(SUMIF(D1213:G1213,"&gt;"&amp;0)=0,"",SUMIF(D1213:G1213,"&gt;"&amp;0))</f>
        <v>3</v>
      </c>
      <c r="D1213" s="55">
        <v>2</v>
      </c>
      <c r="E1213" s="55">
        <v>1</v>
      </c>
      <c r="F1213" s="55"/>
      <c r="G1213" s="56"/>
      <c r="H1213" s="56" t="s">
        <v>4185</v>
      </c>
      <c r="I1213" s="56" t="s">
        <v>4185</v>
      </c>
      <c r="J1213" s="56" t="s">
        <v>19</v>
      </c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5"/>
      <c r="V1213" s="15"/>
      <c r="W1213" s="14"/>
    </row>
    <row r="1214" spans="2:23" x14ac:dyDescent="0.3">
      <c r="B1214" s="11" t="s">
        <v>1267</v>
      </c>
      <c r="C1214" s="55">
        <f t="shared" si="19"/>
        <v>1</v>
      </c>
      <c r="D1214" s="55"/>
      <c r="E1214" s="55">
        <v>1</v>
      </c>
      <c r="F1214" s="55"/>
      <c r="G1214" s="56"/>
      <c r="H1214" s="56" t="s">
        <v>4185</v>
      </c>
      <c r="I1214" s="56" t="s">
        <v>4185</v>
      </c>
      <c r="J1214" s="56" t="s">
        <v>19</v>
      </c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5"/>
      <c r="V1214" s="15"/>
      <c r="W1214" s="14"/>
    </row>
    <row r="1215" spans="2:23" x14ac:dyDescent="0.3">
      <c r="B1215" s="11" t="s">
        <v>1268</v>
      </c>
      <c r="C1215" s="55">
        <f t="shared" si="19"/>
        <v>1</v>
      </c>
      <c r="D1215" s="55"/>
      <c r="E1215" s="55">
        <v>1</v>
      </c>
      <c r="F1215" s="55"/>
      <c r="G1215" s="56"/>
      <c r="H1215" s="56" t="s">
        <v>4185</v>
      </c>
      <c r="I1215" s="56" t="s">
        <v>4185</v>
      </c>
      <c r="J1215" s="56" t="s">
        <v>19</v>
      </c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5"/>
      <c r="V1215" s="15"/>
      <c r="W1215" s="14"/>
    </row>
    <row r="1216" spans="2:23" x14ac:dyDescent="0.3">
      <c r="B1216" s="11" t="s">
        <v>1269</v>
      </c>
      <c r="C1216" s="55">
        <f t="shared" si="19"/>
        <v>1</v>
      </c>
      <c r="D1216" s="55"/>
      <c r="E1216" s="55">
        <v>1</v>
      </c>
      <c r="F1216" s="55"/>
      <c r="G1216" s="56"/>
      <c r="H1216" s="56" t="s">
        <v>4185</v>
      </c>
      <c r="I1216" s="56" t="s">
        <v>4185</v>
      </c>
      <c r="J1216" s="56" t="s">
        <v>19</v>
      </c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5"/>
      <c r="V1216" s="15"/>
      <c r="W1216" s="14"/>
    </row>
    <row r="1217" spans="2:23" x14ac:dyDescent="0.3">
      <c r="B1217" s="11" t="s">
        <v>1270</v>
      </c>
      <c r="C1217" s="55">
        <f t="shared" si="19"/>
        <v>2</v>
      </c>
      <c r="D1217" s="55">
        <v>1</v>
      </c>
      <c r="E1217" s="55"/>
      <c r="F1217" s="55">
        <v>1</v>
      </c>
      <c r="G1217" s="56"/>
      <c r="H1217" s="56" t="s">
        <v>4185</v>
      </c>
      <c r="I1217" s="56" t="s">
        <v>4185</v>
      </c>
      <c r="J1217" s="56" t="s">
        <v>19</v>
      </c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5"/>
      <c r="V1217" s="15"/>
      <c r="W1217" s="14"/>
    </row>
    <row r="1218" spans="2:23" x14ac:dyDescent="0.3">
      <c r="B1218" s="11" t="s">
        <v>1271</v>
      </c>
      <c r="C1218" s="55">
        <f t="shared" si="19"/>
        <v>1</v>
      </c>
      <c r="D1218" s="55">
        <v>1</v>
      </c>
      <c r="E1218" s="55"/>
      <c r="F1218" s="55"/>
      <c r="G1218" s="56"/>
      <c r="H1218" s="56" t="s">
        <v>4185</v>
      </c>
      <c r="I1218" s="56" t="s">
        <v>4185</v>
      </c>
      <c r="J1218" s="56" t="s">
        <v>19</v>
      </c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5"/>
      <c r="V1218" s="15"/>
      <c r="W1218" s="14"/>
    </row>
    <row r="1219" spans="2:23" x14ac:dyDescent="0.3">
      <c r="B1219" s="11" t="s">
        <v>1272</v>
      </c>
      <c r="C1219" s="55">
        <f t="shared" si="19"/>
        <v>1</v>
      </c>
      <c r="D1219" s="55">
        <v>1</v>
      </c>
      <c r="E1219" s="55"/>
      <c r="F1219" s="55"/>
      <c r="G1219" s="56"/>
      <c r="H1219" s="56" t="s">
        <v>4185</v>
      </c>
      <c r="I1219" s="56" t="s">
        <v>4185</v>
      </c>
      <c r="J1219" s="56" t="s">
        <v>19</v>
      </c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5"/>
      <c r="V1219" s="15"/>
      <c r="W1219" s="14"/>
    </row>
    <row r="1220" spans="2:23" x14ac:dyDescent="0.3">
      <c r="B1220" s="11" t="s">
        <v>1273</v>
      </c>
      <c r="C1220" s="55">
        <f t="shared" si="19"/>
        <v>3</v>
      </c>
      <c r="D1220" s="55">
        <v>1</v>
      </c>
      <c r="E1220" s="55"/>
      <c r="F1220" s="55">
        <v>2</v>
      </c>
      <c r="G1220" s="56"/>
      <c r="H1220" s="56" t="s">
        <v>4208</v>
      </c>
      <c r="I1220" s="56" t="s">
        <v>4185</v>
      </c>
      <c r="J1220" s="56" t="s">
        <v>20</v>
      </c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5"/>
      <c r="V1220" s="15"/>
      <c r="W1220" s="14"/>
    </row>
    <row r="1221" spans="2:23" x14ac:dyDescent="0.3">
      <c r="B1221" s="11" t="s">
        <v>1274</v>
      </c>
      <c r="C1221" s="55">
        <f t="shared" si="19"/>
        <v>1</v>
      </c>
      <c r="D1221" s="55"/>
      <c r="E1221" s="55">
        <v>1</v>
      </c>
      <c r="F1221" s="55"/>
      <c r="G1221" s="56"/>
      <c r="H1221" s="56" t="s">
        <v>4185</v>
      </c>
      <c r="I1221" s="56" t="s">
        <v>4185</v>
      </c>
      <c r="J1221" s="56" t="s">
        <v>19</v>
      </c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5"/>
      <c r="V1221" s="15"/>
      <c r="W1221" s="14"/>
    </row>
    <row r="1222" spans="2:23" x14ac:dyDescent="0.3">
      <c r="B1222" s="11" t="s">
        <v>1275</v>
      </c>
      <c r="C1222" s="55">
        <f t="shared" si="19"/>
        <v>1</v>
      </c>
      <c r="D1222" s="55">
        <v>1</v>
      </c>
      <c r="E1222" s="55"/>
      <c r="F1222" s="55"/>
      <c r="G1222" s="56"/>
      <c r="H1222" s="56" t="s">
        <v>4185</v>
      </c>
      <c r="I1222" s="56" t="s">
        <v>4185</v>
      </c>
      <c r="J1222" s="56" t="s">
        <v>19</v>
      </c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5"/>
      <c r="V1222" s="15"/>
      <c r="W1222" s="14"/>
    </row>
    <row r="1223" spans="2:23" x14ac:dyDescent="0.3">
      <c r="B1223" s="11" t="s">
        <v>1276</v>
      </c>
      <c r="C1223" s="55">
        <f t="shared" si="19"/>
        <v>1</v>
      </c>
      <c r="D1223" s="55">
        <v>1</v>
      </c>
      <c r="E1223" s="55"/>
      <c r="F1223" s="55"/>
      <c r="G1223" s="56"/>
      <c r="H1223" s="56" t="s">
        <v>4185</v>
      </c>
      <c r="I1223" s="56" t="s">
        <v>4185</v>
      </c>
      <c r="J1223" s="56" t="s">
        <v>19</v>
      </c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5"/>
      <c r="V1223" s="15"/>
      <c r="W1223" s="14"/>
    </row>
    <row r="1224" spans="2:23" x14ac:dyDescent="0.3">
      <c r="B1224" s="11" t="s">
        <v>1277</v>
      </c>
      <c r="C1224" s="55">
        <f t="shared" si="19"/>
        <v>1</v>
      </c>
      <c r="D1224" s="55">
        <v>1</v>
      </c>
      <c r="E1224" s="55"/>
      <c r="F1224" s="55"/>
      <c r="G1224" s="56"/>
      <c r="H1224" s="56" t="s">
        <v>4185</v>
      </c>
      <c r="I1224" s="56" t="s">
        <v>4185</v>
      </c>
      <c r="J1224" s="56" t="s">
        <v>19</v>
      </c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5"/>
      <c r="V1224" s="15"/>
      <c r="W1224" s="14"/>
    </row>
    <row r="1225" spans="2:23" x14ac:dyDescent="0.3">
      <c r="B1225" s="11" t="s">
        <v>1278</v>
      </c>
      <c r="C1225" s="55">
        <f t="shared" si="19"/>
        <v>1</v>
      </c>
      <c r="D1225" s="55"/>
      <c r="E1225" s="55">
        <v>1</v>
      </c>
      <c r="F1225" s="55"/>
      <c r="G1225" s="56"/>
      <c r="H1225" s="56" t="s">
        <v>4185</v>
      </c>
      <c r="I1225" s="56" t="s">
        <v>4185</v>
      </c>
      <c r="J1225" s="56" t="s">
        <v>19</v>
      </c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5"/>
      <c r="V1225" s="15"/>
      <c r="W1225" s="14"/>
    </row>
    <row r="1226" spans="2:23" x14ac:dyDescent="0.3">
      <c r="B1226" s="11" t="s">
        <v>1279</v>
      </c>
      <c r="C1226" s="55">
        <f t="shared" si="19"/>
        <v>2</v>
      </c>
      <c r="D1226" s="55">
        <v>1</v>
      </c>
      <c r="E1226" s="55"/>
      <c r="F1226" s="55">
        <v>1</v>
      </c>
      <c r="G1226" s="56"/>
      <c r="H1226" s="56" t="s">
        <v>4185</v>
      </c>
      <c r="I1226" s="56" t="s">
        <v>4185</v>
      </c>
      <c r="J1226" s="56" t="s">
        <v>19</v>
      </c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5"/>
      <c r="V1226" s="15"/>
      <c r="W1226" s="14"/>
    </row>
    <row r="1227" spans="2:23" x14ac:dyDescent="0.3">
      <c r="B1227" s="11" t="s">
        <v>1280</v>
      </c>
      <c r="C1227" s="55">
        <f t="shared" si="19"/>
        <v>1</v>
      </c>
      <c r="D1227" s="55"/>
      <c r="E1227" s="55">
        <v>1</v>
      </c>
      <c r="F1227" s="55"/>
      <c r="G1227" s="56"/>
      <c r="H1227" s="56" t="s">
        <v>4185</v>
      </c>
      <c r="I1227" s="56" t="s">
        <v>4185</v>
      </c>
      <c r="J1227" s="56" t="s">
        <v>19</v>
      </c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5"/>
      <c r="V1227" s="15"/>
      <c r="W1227" s="14"/>
    </row>
    <row r="1228" spans="2:23" x14ac:dyDescent="0.3">
      <c r="B1228" s="11" t="s">
        <v>1281</v>
      </c>
      <c r="C1228" s="55">
        <f t="shared" si="19"/>
        <v>1</v>
      </c>
      <c r="D1228" s="55"/>
      <c r="E1228" s="55">
        <v>1</v>
      </c>
      <c r="F1228" s="55"/>
      <c r="G1228" s="56"/>
      <c r="H1228" s="56" t="s">
        <v>4185</v>
      </c>
      <c r="I1228" s="56" t="s">
        <v>4185</v>
      </c>
      <c r="J1228" s="56" t="s">
        <v>19</v>
      </c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5"/>
      <c r="V1228" s="15"/>
      <c r="W1228" s="14"/>
    </row>
    <row r="1229" spans="2:23" x14ac:dyDescent="0.3">
      <c r="B1229" s="11" t="s">
        <v>1282</v>
      </c>
      <c r="C1229" s="55">
        <f t="shared" si="19"/>
        <v>1</v>
      </c>
      <c r="D1229" s="55">
        <v>1</v>
      </c>
      <c r="E1229" s="55"/>
      <c r="F1229" s="55"/>
      <c r="G1229" s="56"/>
      <c r="H1229" s="56" t="s">
        <v>4185</v>
      </c>
      <c r="I1229" s="56" t="s">
        <v>4185</v>
      </c>
      <c r="J1229" s="56" t="s">
        <v>19</v>
      </c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5"/>
      <c r="V1229" s="15"/>
      <c r="W1229" s="14"/>
    </row>
    <row r="1230" spans="2:23" x14ac:dyDescent="0.3">
      <c r="B1230" s="11" t="s">
        <v>1283</v>
      </c>
      <c r="C1230" s="55">
        <f t="shared" si="19"/>
        <v>3</v>
      </c>
      <c r="D1230" s="55"/>
      <c r="E1230" s="55">
        <v>3</v>
      </c>
      <c r="F1230" s="55"/>
      <c r="G1230" s="56"/>
      <c r="H1230" s="56" t="s">
        <v>4185</v>
      </c>
      <c r="I1230" s="56" t="s">
        <v>4185</v>
      </c>
      <c r="J1230" s="56" t="s">
        <v>19</v>
      </c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5"/>
      <c r="V1230" s="15"/>
      <c r="W1230" s="14"/>
    </row>
    <row r="1231" spans="2:23" x14ac:dyDescent="0.3">
      <c r="B1231" s="11" t="s">
        <v>1284</v>
      </c>
      <c r="C1231" s="55">
        <f t="shared" si="19"/>
        <v>1</v>
      </c>
      <c r="D1231" s="55"/>
      <c r="E1231" s="55">
        <v>1</v>
      </c>
      <c r="F1231" s="55"/>
      <c r="G1231" s="56"/>
      <c r="H1231" s="56" t="s">
        <v>4185</v>
      </c>
      <c r="I1231" s="56" t="s">
        <v>4185</v>
      </c>
      <c r="J1231" s="56" t="s">
        <v>19</v>
      </c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5"/>
      <c r="V1231" s="15"/>
      <c r="W1231" s="14"/>
    </row>
    <row r="1232" spans="2:23" x14ac:dyDescent="0.3">
      <c r="B1232" s="11" t="s">
        <v>1285</v>
      </c>
      <c r="C1232" s="55">
        <f t="shared" si="19"/>
        <v>1</v>
      </c>
      <c r="D1232" s="55"/>
      <c r="E1232" s="55"/>
      <c r="F1232" s="55">
        <v>1</v>
      </c>
      <c r="G1232" s="56"/>
      <c r="H1232" s="56" t="s">
        <v>4208</v>
      </c>
      <c r="I1232" s="56" t="s">
        <v>4185</v>
      </c>
      <c r="J1232" s="56" t="s">
        <v>20</v>
      </c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5"/>
      <c r="V1232" s="15"/>
      <c r="W1232" s="14"/>
    </row>
    <row r="1233" spans="2:23" x14ac:dyDescent="0.3">
      <c r="B1233" s="11" t="s">
        <v>1286</v>
      </c>
      <c r="C1233" s="55">
        <f t="shared" si="19"/>
        <v>2</v>
      </c>
      <c r="D1233" s="55"/>
      <c r="E1233" s="55">
        <v>2</v>
      </c>
      <c r="F1233" s="55"/>
      <c r="G1233" s="56"/>
      <c r="H1233" s="56" t="s">
        <v>4185</v>
      </c>
      <c r="I1233" s="56" t="s">
        <v>4185</v>
      </c>
      <c r="J1233" s="56" t="s">
        <v>19</v>
      </c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5"/>
      <c r="V1233" s="15"/>
      <c r="W1233" s="14"/>
    </row>
    <row r="1234" spans="2:23" x14ac:dyDescent="0.3">
      <c r="B1234" s="11" t="s">
        <v>1287</v>
      </c>
      <c r="C1234" s="55">
        <f t="shared" si="19"/>
        <v>5</v>
      </c>
      <c r="D1234" s="55">
        <v>1</v>
      </c>
      <c r="E1234" s="55">
        <v>4</v>
      </c>
      <c r="F1234" s="55"/>
      <c r="G1234" s="56"/>
      <c r="H1234" s="56" t="s">
        <v>4185</v>
      </c>
      <c r="I1234" s="56" t="s">
        <v>4185</v>
      </c>
      <c r="J1234" s="56" t="s">
        <v>19</v>
      </c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5"/>
      <c r="V1234" s="15"/>
      <c r="W1234" s="14"/>
    </row>
    <row r="1235" spans="2:23" x14ac:dyDescent="0.3">
      <c r="B1235" s="11" t="s">
        <v>1288</v>
      </c>
      <c r="C1235" s="55">
        <f t="shared" si="19"/>
        <v>1</v>
      </c>
      <c r="D1235" s="55">
        <v>1</v>
      </c>
      <c r="E1235" s="55"/>
      <c r="F1235" s="55"/>
      <c r="G1235" s="56"/>
      <c r="H1235" s="56" t="s">
        <v>4185</v>
      </c>
      <c r="I1235" s="56" t="s">
        <v>4185</v>
      </c>
      <c r="J1235" s="56" t="s">
        <v>19</v>
      </c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5"/>
      <c r="V1235" s="15"/>
      <c r="W1235" s="14"/>
    </row>
    <row r="1236" spans="2:23" x14ac:dyDescent="0.3">
      <c r="B1236" s="11" t="s">
        <v>1289</v>
      </c>
      <c r="C1236" s="55">
        <f t="shared" si="19"/>
        <v>2</v>
      </c>
      <c r="D1236" s="55">
        <v>1</v>
      </c>
      <c r="E1236" s="55"/>
      <c r="F1236" s="55">
        <v>1</v>
      </c>
      <c r="G1236" s="56"/>
      <c r="H1236" s="56" t="s">
        <v>4185</v>
      </c>
      <c r="I1236" s="56" t="s">
        <v>4185</v>
      </c>
      <c r="J1236" s="56" t="s">
        <v>19</v>
      </c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5"/>
      <c r="V1236" s="15"/>
      <c r="W1236" s="14"/>
    </row>
    <row r="1237" spans="2:23" x14ac:dyDescent="0.3">
      <c r="B1237" s="11" t="s">
        <v>1290</v>
      </c>
      <c r="C1237" s="55">
        <f t="shared" si="19"/>
        <v>1</v>
      </c>
      <c r="D1237" s="55"/>
      <c r="E1237" s="55">
        <v>1</v>
      </c>
      <c r="F1237" s="55"/>
      <c r="G1237" s="56"/>
      <c r="H1237" s="56" t="s">
        <v>4185</v>
      </c>
      <c r="I1237" s="56" t="s">
        <v>4185</v>
      </c>
      <c r="J1237" s="56" t="s">
        <v>19</v>
      </c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5"/>
      <c r="V1237" s="15"/>
      <c r="W1237" s="14"/>
    </row>
    <row r="1238" spans="2:23" x14ac:dyDescent="0.3">
      <c r="B1238" s="11" t="s">
        <v>1291</v>
      </c>
      <c r="C1238" s="55">
        <f t="shared" si="19"/>
        <v>2</v>
      </c>
      <c r="D1238" s="55"/>
      <c r="E1238" s="55">
        <v>1</v>
      </c>
      <c r="F1238" s="55">
        <v>1</v>
      </c>
      <c r="G1238" s="56"/>
      <c r="H1238" s="56" t="s">
        <v>4185</v>
      </c>
      <c r="I1238" s="56" t="s">
        <v>4185</v>
      </c>
      <c r="J1238" s="56" t="s">
        <v>19</v>
      </c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5"/>
      <c r="V1238" s="15"/>
      <c r="W1238" s="14"/>
    </row>
    <row r="1239" spans="2:23" x14ac:dyDescent="0.3">
      <c r="B1239" s="11" t="s">
        <v>1292</v>
      </c>
      <c r="C1239" s="55">
        <f t="shared" si="19"/>
        <v>2</v>
      </c>
      <c r="D1239" s="55"/>
      <c r="E1239" s="55">
        <v>2</v>
      </c>
      <c r="F1239" s="55"/>
      <c r="G1239" s="56"/>
      <c r="H1239" s="56" t="s">
        <v>4185</v>
      </c>
      <c r="I1239" s="56" t="s">
        <v>4185</v>
      </c>
      <c r="J1239" s="56" t="s">
        <v>19</v>
      </c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5"/>
      <c r="V1239" s="15"/>
      <c r="W1239" s="14"/>
    </row>
    <row r="1240" spans="2:23" x14ac:dyDescent="0.3">
      <c r="B1240" s="11" t="s">
        <v>1293</v>
      </c>
      <c r="C1240" s="55">
        <f t="shared" si="19"/>
        <v>2</v>
      </c>
      <c r="D1240" s="55"/>
      <c r="E1240" s="55">
        <v>2</v>
      </c>
      <c r="F1240" s="55"/>
      <c r="G1240" s="56"/>
      <c r="H1240" s="56" t="s">
        <v>4185</v>
      </c>
      <c r="I1240" s="56" t="s">
        <v>4185</v>
      </c>
      <c r="J1240" s="56" t="s">
        <v>19</v>
      </c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5"/>
      <c r="V1240" s="15"/>
      <c r="W1240" s="14"/>
    </row>
    <row r="1241" spans="2:23" x14ac:dyDescent="0.3">
      <c r="B1241" s="11" t="s">
        <v>1294</v>
      </c>
      <c r="C1241" s="55">
        <f t="shared" si="19"/>
        <v>2</v>
      </c>
      <c r="D1241" s="55"/>
      <c r="E1241" s="55">
        <v>2</v>
      </c>
      <c r="F1241" s="55"/>
      <c r="G1241" s="56"/>
      <c r="H1241" s="56" t="s">
        <v>4208</v>
      </c>
      <c r="I1241" s="56" t="s">
        <v>4185</v>
      </c>
      <c r="J1241" s="56" t="s">
        <v>20</v>
      </c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5"/>
      <c r="V1241" s="15"/>
      <c r="W1241" s="14"/>
    </row>
    <row r="1242" spans="2:23" x14ac:dyDescent="0.3">
      <c r="B1242" s="11" t="s">
        <v>1295</v>
      </c>
      <c r="C1242" s="55">
        <f t="shared" si="19"/>
        <v>6</v>
      </c>
      <c r="D1242" s="55">
        <v>1</v>
      </c>
      <c r="E1242" s="55">
        <v>5</v>
      </c>
      <c r="F1242" s="55"/>
      <c r="G1242" s="56"/>
      <c r="H1242" s="56" t="s">
        <v>4185</v>
      </c>
      <c r="I1242" s="56" t="s">
        <v>4185</v>
      </c>
      <c r="J1242" s="56" t="s">
        <v>19</v>
      </c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5"/>
      <c r="V1242" s="15"/>
      <c r="W1242" s="14"/>
    </row>
    <row r="1243" spans="2:23" x14ac:dyDescent="0.3">
      <c r="B1243" s="11" t="s">
        <v>1296</v>
      </c>
      <c r="C1243" s="55">
        <f t="shared" si="19"/>
        <v>1</v>
      </c>
      <c r="D1243" s="55">
        <v>1</v>
      </c>
      <c r="E1243" s="55"/>
      <c r="F1243" s="55"/>
      <c r="G1243" s="56"/>
      <c r="H1243" s="56" t="s">
        <v>4185</v>
      </c>
      <c r="I1243" s="56" t="s">
        <v>4185</v>
      </c>
      <c r="J1243" s="56" t="s">
        <v>19</v>
      </c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5"/>
      <c r="V1243" s="15"/>
      <c r="W1243" s="14"/>
    </row>
    <row r="1244" spans="2:23" x14ac:dyDescent="0.3">
      <c r="B1244" s="11" t="s">
        <v>1297</v>
      </c>
      <c r="C1244" s="55">
        <f t="shared" si="19"/>
        <v>6</v>
      </c>
      <c r="D1244" s="55">
        <v>2</v>
      </c>
      <c r="E1244" s="55">
        <v>4</v>
      </c>
      <c r="F1244" s="55"/>
      <c r="G1244" s="56"/>
      <c r="H1244" s="56" t="s">
        <v>4185</v>
      </c>
      <c r="I1244" s="56" t="s">
        <v>4185</v>
      </c>
      <c r="J1244" s="56" t="s">
        <v>19</v>
      </c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5"/>
      <c r="V1244" s="15"/>
      <c r="W1244" s="14"/>
    </row>
    <row r="1245" spans="2:23" x14ac:dyDescent="0.3">
      <c r="B1245" s="11" t="s">
        <v>1298</v>
      </c>
      <c r="C1245" s="55">
        <f t="shared" si="19"/>
        <v>1</v>
      </c>
      <c r="D1245" s="55">
        <v>1</v>
      </c>
      <c r="E1245" s="55"/>
      <c r="F1245" s="55"/>
      <c r="G1245" s="56"/>
      <c r="H1245" s="56" t="s">
        <v>4185</v>
      </c>
      <c r="I1245" s="56" t="s">
        <v>4185</v>
      </c>
      <c r="J1245" s="56" t="s">
        <v>19</v>
      </c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5"/>
      <c r="V1245" s="15"/>
      <c r="W1245" s="14"/>
    </row>
    <row r="1246" spans="2:23" x14ac:dyDescent="0.3">
      <c r="B1246" s="11" t="s">
        <v>1299</v>
      </c>
      <c r="C1246" s="55">
        <f t="shared" si="19"/>
        <v>10</v>
      </c>
      <c r="D1246" s="55">
        <v>1</v>
      </c>
      <c r="E1246" s="55">
        <v>9</v>
      </c>
      <c r="F1246" s="55"/>
      <c r="G1246" s="56"/>
      <c r="H1246" s="56" t="s">
        <v>4185</v>
      </c>
      <c r="I1246" s="56" t="s">
        <v>4185</v>
      </c>
      <c r="J1246" s="56" t="s">
        <v>19</v>
      </c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5"/>
      <c r="V1246" s="15"/>
      <c r="W1246" s="14"/>
    </row>
    <row r="1247" spans="2:23" x14ac:dyDescent="0.3">
      <c r="B1247" s="11" t="s">
        <v>1300</v>
      </c>
      <c r="C1247" s="55">
        <f t="shared" si="19"/>
        <v>2</v>
      </c>
      <c r="D1247" s="55">
        <v>1</v>
      </c>
      <c r="E1247" s="55"/>
      <c r="F1247" s="55">
        <v>1</v>
      </c>
      <c r="G1247" s="56"/>
      <c r="H1247" s="56" t="s">
        <v>4208</v>
      </c>
      <c r="I1247" s="56" t="s">
        <v>4185</v>
      </c>
      <c r="J1247" s="56" t="s">
        <v>20</v>
      </c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5"/>
      <c r="V1247" s="15"/>
      <c r="W1247" s="14"/>
    </row>
    <row r="1248" spans="2:23" x14ac:dyDescent="0.3">
      <c r="B1248" s="11" t="s">
        <v>1301</v>
      </c>
      <c r="C1248" s="55">
        <f t="shared" si="19"/>
        <v>1</v>
      </c>
      <c r="D1248" s="55">
        <v>1</v>
      </c>
      <c r="E1248" s="55"/>
      <c r="F1248" s="55"/>
      <c r="G1248" s="56"/>
      <c r="H1248" s="56" t="s">
        <v>4208</v>
      </c>
      <c r="I1248" s="56" t="s">
        <v>4185</v>
      </c>
      <c r="J1248" s="56" t="s">
        <v>20</v>
      </c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5"/>
      <c r="V1248" s="15"/>
      <c r="W1248" s="14"/>
    </row>
    <row r="1249" spans="2:23" x14ac:dyDescent="0.3">
      <c r="B1249" s="11" t="s">
        <v>1302</v>
      </c>
      <c r="C1249" s="55">
        <f t="shared" si="19"/>
        <v>2</v>
      </c>
      <c r="D1249" s="55">
        <v>1</v>
      </c>
      <c r="E1249" s="55"/>
      <c r="F1249" s="55">
        <v>1</v>
      </c>
      <c r="G1249" s="56"/>
      <c r="H1249" s="56" t="s">
        <v>4208</v>
      </c>
      <c r="I1249" s="56" t="s">
        <v>4185</v>
      </c>
      <c r="J1249" s="56" t="s">
        <v>20</v>
      </c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5"/>
      <c r="V1249" s="15"/>
      <c r="W1249" s="14"/>
    </row>
    <row r="1250" spans="2:23" x14ac:dyDescent="0.3">
      <c r="B1250" s="11" t="s">
        <v>1303</v>
      </c>
      <c r="C1250" s="55">
        <f t="shared" si="19"/>
        <v>1</v>
      </c>
      <c r="D1250" s="55">
        <v>1</v>
      </c>
      <c r="E1250" s="55"/>
      <c r="F1250" s="55"/>
      <c r="G1250" s="56"/>
      <c r="H1250" s="56" t="s">
        <v>4208</v>
      </c>
      <c r="I1250" s="56" t="s">
        <v>4185</v>
      </c>
      <c r="J1250" s="56" t="s">
        <v>20</v>
      </c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5"/>
      <c r="V1250" s="15"/>
      <c r="W1250" s="14"/>
    </row>
    <row r="1251" spans="2:23" x14ac:dyDescent="0.3">
      <c r="B1251" s="11" t="s">
        <v>1304</v>
      </c>
      <c r="C1251" s="55">
        <f t="shared" si="19"/>
        <v>4</v>
      </c>
      <c r="D1251" s="55">
        <v>1</v>
      </c>
      <c r="E1251" s="55">
        <v>3</v>
      </c>
      <c r="F1251" s="55"/>
      <c r="G1251" s="56"/>
      <c r="H1251" s="56" t="s">
        <v>4208</v>
      </c>
      <c r="I1251" s="56" t="s">
        <v>4185</v>
      </c>
      <c r="J1251" s="56" t="s">
        <v>20</v>
      </c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5"/>
      <c r="V1251" s="15"/>
      <c r="W1251" s="14"/>
    </row>
    <row r="1252" spans="2:23" x14ac:dyDescent="0.3">
      <c r="B1252" s="11" t="s">
        <v>1305</v>
      </c>
      <c r="C1252" s="55">
        <f t="shared" si="19"/>
        <v>1</v>
      </c>
      <c r="D1252" s="55">
        <v>1</v>
      </c>
      <c r="E1252" s="55"/>
      <c r="F1252" s="55"/>
      <c r="G1252" s="56"/>
      <c r="H1252" s="56" t="s">
        <v>4208</v>
      </c>
      <c r="I1252" s="56" t="s">
        <v>4185</v>
      </c>
      <c r="J1252" s="56" t="s">
        <v>20</v>
      </c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5"/>
      <c r="V1252" s="15"/>
      <c r="W1252" s="14"/>
    </row>
    <row r="1253" spans="2:23" x14ac:dyDescent="0.3">
      <c r="B1253" s="11" t="s">
        <v>1306</v>
      </c>
      <c r="C1253" s="55">
        <f t="shared" si="19"/>
        <v>1</v>
      </c>
      <c r="D1253" s="55">
        <v>1</v>
      </c>
      <c r="E1253" s="55"/>
      <c r="F1253" s="55"/>
      <c r="G1253" s="56"/>
      <c r="H1253" s="56" t="s">
        <v>4208</v>
      </c>
      <c r="I1253" s="56" t="s">
        <v>4185</v>
      </c>
      <c r="J1253" s="56" t="s">
        <v>20</v>
      </c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5"/>
      <c r="V1253" s="15"/>
      <c r="W1253" s="14"/>
    </row>
    <row r="1254" spans="2:23" x14ac:dyDescent="0.3">
      <c r="B1254" s="11" t="s">
        <v>1307</v>
      </c>
      <c r="C1254" s="55">
        <f t="shared" si="19"/>
        <v>3</v>
      </c>
      <c r="D1254" s="55"/>
      <c r="E1254" s="55">
        <v>3</v>
      </c>
      <c r="F1254" s="55"/>
      <c r="G1254" s="56"/>
      <c r="H1254" s="56" t="s">
        <v>4208</v>
      </c>
      <c r="I1254" s="56" t="s">
        <v>4185</v>
      </c>
      <c r="J1254" s="56" t="s">
        <v>20</v>
      </c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5"/>
      <c r="V1254" s="15"/>
      <c r="W1254" s="14"/>
    </row>
    <row r="1255" spans="2:23" x14ac:dyDescent="0.3">
      <c r="B1255" s="11" t="s">
        <v>1308</v>
      </c>
      <c r="C1255" s="55">
        <f t="shared" si="19"/>
        <v>2</v>
      </c>
      <c r="D1255" s="55">
        <v>1</v>
      </c>
      <c r="E1255" s="55">
        <v>1</v>
      </c>
      <c r="F1255" s="55"/>
      <c r="G1255" s="56"/>
      <c r="H1255" s="56" t="s">
        <v>4208</v>
      </c>
      <c r="I1255" s="56" t="s">
        <v>4185</v>
      </c>
      <c r="J1255" s="56" t="s">
        <v>20</v>
      </c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5"/>
      <c r="V1255" s="15"/>
      <c r="W1255" s="14"/>
    </row>
    <row r="1256" spans="2:23" x14ac:dyDescent="0.3">
      <c r="B1256" s="11" t="s">
        <v>1309</v>
      </c>
      <c r="C1256" s="55">
        <f t="shared" si="19"/>
        <v>1</v>
      </c>
      <c r="D1256" s="55">
        <v>1</v>
      </c>
      <c r="E1256" s="55"/>
      <c r="F1256" s="55"/>
      <c r="G1256" s="56"/>
      <c r="H1256" s="56" t="s">
        <v>4208</v>
      </c>
      <c r="I1256" s="56" t="s">
        <v>4185</v>
      </c>
      <c r="J1256" s="56" t="s">
        <v>20</v>
      </c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5"/>
      <c r="V1256" s="15"/>
      <c r="W1256" s="14"/>
    </row>
    <row r="1257" spans="2:23" x14ac:dyDescent="0.3">
      <c r="B1257" s="11" t="s">
        <v>1310</v>
      </c>
      <c r="C1257" s="55">
        <f t="shared" si="19"/>
        <v>1</v>
      </c>
      <c r="D1257" s="55"/>
      <c r="E1257" s="55"/>
      <c r="F1257" s="55">
        <v>1</v>
      </c>
      <c r="G1257" s="56"/>
      <c r="H1257" s="56" t="s">
        <v>4208</v>
      </c>
      <c r="I1257" s="56" t="s">
        <v>4185</v>
      </c>
      <c r="J1257" s="56" t="s">
        <v>20</v>
      </c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5"/>
      <c r="V1257" s="15"/>
      <c r="W1257" s="14"/>
    </row>
    <row r="1258" spans="2:23" x14ac:dyDescent="0.3">
      <c r="B1258" s="11" t="s">
        <v>1311</v>
      </c>
      <c r="C1258" s="55">
        <f t="shared" si="19"/>
        <v>1</v>
      </c>
      <c r="D1258" s="55">
        <v>1</v>
      </c>
      <c r="E1258" s="55"/>
      <c r="F1258" s="55"/>
      <c r="G1258" s="56"/>
      <c r="H1258" s="56" t="s">
        <v>4208</v>
      </c>
      <c r="I1258" s="56" t="s">
        <v>4185</v>
      </c>
      <c r="J1258" s="56" t="s">
        <v>20</v>
      </c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5"/>
      <c r="V1258" s="15"/>
      <c r="W1258" s="14"/>
    </row>
    <row r="1259" spans="2:23" x14ac:dyDescent="0.3">
      <c r="B1259" s="11" t="s">
        <v>1312</v>
      </c>
      <c r="C1259" s="55">
        <f t="shared" si="19"/>
        <v>3</v>
      </c>
      <c r="D1259" s="55">
        <v>3</v>
      </c>
      <c r="E1259" s="55"/>
      <c r="F1259" s="55"/>
      <c r="G1259" s="56"/>
      <c r="H1259" s="56" t="s">
        <v>4208</v>
      </c>
      <c r="I1259" s="56" t="s">
        <v>4185</v>
      </c>
      <c r="J1259" s="56" t="s">
        <v>20</v>
      </c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5"/>
      <c r="V1259" s="15"/>
      <c r="W1259" s="14"/>
    </row>
    <row r="1260" spans="2:23" x14ac:dyDescent="0.3">
      <c r="B1260" s="11" t="s">
        <v>1313</v>
      </c>
      <c r="C1260" s="55">
        <f t="shared" si="19"/>
        <v>1</v>
      </c>
      <c r="D1260" s="55">
        <v>1</v>
      </c>
      <c r="E1260" s="55"/>
      <c r="F1260" s="55"/>
      <c r="G1260" s="56"/>
      <c r="H1260" s="56" t="s">
        <v>4208</v>
      </c>
      <c r="I1260" s="56" t="s">
        <v>4185</v>
      </c>
      <c r="J1260" s="56" t="s">
        <v>20</v>
      </c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5"/>
      <c r="V1260" s="15"/>
      <c r="W1260" s="14"/>
    </row>
    <row r="1261" spans="2:23" x14ac:dyDescent="0.3">
      <c r="B1261" s="11" t="s">
        <v>1314</v>
      </c>
      <c r="C1261" s="55">
        <f t="shared" si="19"/>
        <v>1</v>
      </c>
      <c r="D1261" s="55">
        <v>1</v>
      </c>
      <c r="E1261" s="55"/>
      <c r="F1261" s="55"/>
      <c r="G1261" s="56"/>
      <c r="H1261" s="56" t="s">
        <v>4208</v>
      </c>
      <c r="I1261" s="56" t="s">
        <v>4185</v>
      </c>
      <c r="J1261" s="56" t="s">
        <v>20</v>
      </c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5"/>
      <c r="V1261" s="15"/>
      <c r="W1261" s="14"/>
    </row>
    <row r="1262" spans="2:23" x14ac:dyDescent="0.3">
      <c r="B1262" s="11" t="s">
        <v>1315</v>
      </c>
      <c r="C1262" s="55">
        <f t="shared" si="19"/>
        <v>3</v>
      </c>
      <c r="D1262" s="55">
        <v>1</v>
      </c>
      <c r="E1262" s="55">
        <v>2</v>
      </c>
      <c r="F1262" s="55"/>
      <c r="G1262" s="56"/>
      <c r="H1262" s="56" t="s">
        <v>4208</v>
      </c>
      <c r="I1262" s="56" t="s">
        <v>4185</v>
      </c>
      <c r="J1262" s="56" t="s">
        <v>20</v>
      </c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5"/>
      <c r="V1262" s="15"/>
      <c r="W1262" s="14"/>
    </row>
    <row r="1263" spans="2:23" x14ac:dyDescent="0.3">
      <c r="B1263" s="11" t="s">
        <v>1316</v>
      </c>
      <c r="C1263" s="55">
        <f t="shared" si="19"/>
        <v>1</v>
      </c>
      <c r="D1263" s="55"/>
      <c r="E1263" s="55">
        <v>1</v>
      </c>
      <c r="F1263" s="55"/>
      <c r="G1263" s="56"/>
      <c r="H1263" s="56" t="s">
        <v>4208</v>
      </c>
      <c r="I1263" s="56" t="s">
        <v>4185</v>
      </c>
      <c r="J1263" s="56" t="s">
        <v>20</v>
      </c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5"/>
      <c r="V1263" s="15"/>
      <c r="W1263" s="14"/>
    </row>
    <row r="1264" spans="2:23" x14ac:dyDescent="0.3">
      <c r="B1264" s="11" t="s">
        <v>1317</v>
      </c>
      <c r="C1264" s="55">
        <f t="shared" si="19"/>
        <v>3</v>
      </c>
      <c r="D1264" s="55">
        <v>2</v>
      </c>
      <c r="E1264" s="55"/>
      <c r="F1264" s="55">
        <v>1</v>
      </c>
      <c r="G1264" s="56"/>
      <c r="H1264" s="56" t="s">
        <v>4208</v>
      </c>
      <c r="I1264" s="56" t="s">
        <v>4185</v>
      </c>
      <c r="J1264" s="56" t="s">
        <v>20</v>
      </c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5"/>
      <c r="V1264" s="15"/>
      <c r="W1264" s="14"/>
    </row>
    <row r="1265" spans="2:23" x14ac:dyDescent="0.3">
      <c r="B1265" s="11" t="s">
        <v>1318</v>
      </c>
      <c r="C1265" s="55">
        <f t="shared" si="19"/>
        <v>3</v>
      </c>
      <c r="D1265" s="55"/>
      <c r="E1265" s="55">
        <v>3</v>
      </c>
      <c r="F1265" s="55"/>
      <c r="G1265" s="56"/>
      <c r="H1265" s="56" t="s">
        <v>4208</v>
      </c>
      <c r="I1265" s="56" t="s">
        <v>4185</v>
      </c>
      <c r="J1265" s="56" t="s">
        <v>20</v>
      </c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5"/>
      <c r="V1265" s="15"/>
      <c r="W1265" s="14"/>
    </row>
    <row r="1266" spans="2:23" x14ac:dyDescent="0.3">
      <c r="B1266" s="11" t="s">
        <v>1319</v>
      </c>
      <c r="C1266" s="55">
        <f t="shared" si="19"/>
        <v>2</v>
      </c>
      <c r="D1266" s="55">
        <v>1</v>
      </c>
      <c r="E1266" s="55">
        <v>1</v>
      </c>
      <c r="F1266" s="55"/>
      <c r="G1266" s="56"/>
      <c r="H1266" s="56" t="s">
        <v>4208</v>
      </c>
      <c r="I1266" s="56" t="s">
        <v>4185</v>
      </c>
      <c r="J1266" s="56" t="s">
        <v>20</v>
      </c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5"/>
      <c r="V1266" s="15"/>
      <c r="W1266" s="14"/>
    </row>
    <row r="1267" spans="2:23" x14ac:dyDescent="0.3">
      <c r="B1267" s="11" t="s">
        <v>1320</v>
      </c>
      <c r="C1267" s="55">
        <f t="shared" si="19"/>
        <v>1</v>
      </c>
      <c r="D1267" s="55"/>
      <c r="E1267" s="55">
        <v>1</v>
      </c>
      <c r="F1267" s="55"/>
      <c r="G1267" s="56"/>
      <c r="H1267" s="56" t="s">
        <v>4208</v>
      </c>
      <c r="I1267" s="56" t="s">
        <v>4185</v>
      </c>
      <c r="J1267" s="56" t="s">
        <v>20</v>
      </c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5"/>
      <c r="V1267" s="15"/>
      <c r="W1267" s="14"/>
    </row>
    <row r="1268" spans="2:23" x14ac:dyDescent="0.3">
      <c r="B1268" s="11" t="s">
        <v>1321</v>
      </c>
      <c r="C1268" s="55">
        <f t="shared" si="19"/>
        <v>1</v>
      </c>
      <c r="D1268" s="55">
        <v>1</v>
      </c>
      <c r="E1268" s="55"/>
      <c r="F1268" s="55"/>
      <c r="G1268" s="56"/>
      <c r="H1268" s="56" t="s">
        <v>4185</v>
      </c>
      <c r="I1268" s="56" t="s">
        <v>4185</v>
      </c>
      <c r="J1268" s="56" t="s">
        <v>19</v>
      </c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5"/>
      <c r="V1268" s="15"/>
      <c r="W1268" s="14"/>
    </row>
    <row r="1269" spans="2:23" x14ac:dyDescent="0.3">
      <c r="B1269" s="11" t="s">
        <v>1322</v>
      </c>
      <c r="C1269" s="55">
        <f t="shared" si="19"/>
        <v>1</v>
      </c>
      <c r="D1269" s="55">
        <v>1</v>
      </c>
      <c r="E1269" s="55"/>
      <c r="F1269" s="55"/>
      <c r="G1269" s="56"/>
      <c r="H1269" s="56" t="s">
        <v>4185</v>
      </c>
      <c r="I1269" s="56" t="s">
        <v>4185</v>
      </c>
      <c r="J1269" s="56" t="s">
        <v>19</v>
      </c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5"/>
      <c r="V1269" s="15"/>
      <c r="W1269" s="14"/>
    </row>
    <row r="1270" spans="2:23" x14ac:dyDescent="0.3">
      <c r="B1270" s="11" t="s">
        <v>1323</v>
      </c>
      <c r="C1270" s="55">
        <f t="shared" si="19"/>
        <v>1</v>
      </c>
      <c r="D1270" s="55"/>
      <c r="E1270" s="55">
        <v>1</v>
      </c>
      <c r="F1270" s="55"/>
      <c r="G1270" s="56"/>
      <c r="H1270" s="56" t="s">
        <v>4185</v>
      </c>
      <c r="I1270" s="56" t="s">
        <v>4185</v>
      </c>
      <c r="J1270" s="56" t="s">
        <v>19</v>
      </c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5"/>
      <c r="V1270" s="15"/>
      <c r="W1270" s="14"/>
    </row>
    <row r="1271" spans="2:23" x14ac:dyDescent="0.3">
      <c r="B1271" s="11" t="s">
        <v>1324</v>
      </c>
      <c r="C1271" s="55">
        <f t="shared" si="19"/>
        <v>1</v>
      </c>
      <c r="D1271" s="55">
        <v>1</v>
      </c>
      <c r="E1271" s="55"/>
      <c r="F1271" s="55"/>
      <c r="G1271" s="56"/>
      <c r="H1271" s="56" t="s">
        <v>4185</v>
      </c>
      <c r="I1271" s="56" t="s">
        <v>4185</v>
      </c>
      <c r="J1271" s="56" t="s">
        <v>19</v>
      </c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5"/>
      <c r="V1271" s="15"/>
      <c r="W1271" s="14"/>
    </row>
    <row r="1272" spans="2:23" x14ac:dyDescent="0.3">
      <c r="B1272" s="11" t="s">
        <v>1325</v>
      </c>
      <c r="C1272" s="55">
        <f t="shared" si="19"/>
        <v>1</v>
      </c>
      <c r="D1272" s="55"/>
      <c r="E1272" s="55">
        <v>1</v>
      </c>
      <c r="F1272" s="55"/>
      <c r="G1272" s="56"/>
      <c r="H1272" s="56" t="s">
        <v>4185</v>
      </c>
      <c r="I1272" s="56" t="s">
        <v>4185</v>
      </c>
      <c r="J1272" s="56" t="s">
        <v>19</v>
      </c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5"/>
      <c r="V1272" s="15"/>
      <c r="W1272" s="14"/>
    </row>
    <row r="1273" spans="2:23" x14ac:dyDescent="0.3">
      <c r="B1273" s="11" t="s">
        <v>1326</v>
      </c>
      <c r="C1273" s="55">
        <f t="shared" si="19"/>
        <v>1</v>
      </c>
      <c r="D1273" s="55"/>
      <c r="E1273" s="55">
        <v>1</v>
      </c>
      <c r="F1273" s="55"/>
      <c r="G1273" s="56"/>
      <c r="H1273" s="56" t="s">
        <v>4185</v>
      </c>
      <c r="I1273" s="56" t="s">
        <v>4185</v>
      </c>
      <c r="J1273" s="56" t="s">
        <v>19</v>
      </c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5"/>
      <c r="V1273" s="15"/>
      <c r="W1273" s="14"/>
    </row>
    <row r="1274" spans="2:23" x14ac:dyDescent="0.3">
      <c r="B1274" s="11" t="s">
        <v>1327</v>
      </c>
      <c r="C1274" s="55">
        <f t="shared" si="19"/>
        <v>1</v>
      </c>
      <c r="D1274" s="55">
        <v>1</v>
      </c>
      <c r="E1274" s="55"/>
      <c r="F1274" s="55"/>
      <c r="G1274" s="56"/>
      <c r="H1274" s="56" t="s">
        <v>4208</v>
      </c>
      <c r="I1274" s="56" t="s">
        <v>4185</v>
      </c>
      <c r="J1274" s="56" t="s">
        <v>20</v>
      </c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5"/>
      <c r="V1274" s="15"/>
      <c r="W1274" s="14"/>
    </row>
    <row r="1275" spans="2:23" x14ac:dyDescent="0.3">
      <c r="B1275" s="11" t="s">
        <v>1328</v>
      </c>
      <c r="C1275" s="55">
        <f t="shared" si="19"/>
        <v>1</v>
      </c>
      <c r="D1275" s="55"/>
      <c r="E1275" s="55">
        <v>1</v>
      </c>
      <c r="F1275" s="55"/>
      <c r="G1275" s="56"/>
      <c r="H1275" s="56" t="s">
        <v>4208</v>
      </c>
      <c r="I1275" s="56" t="s">
        <v>4185</v>
      </c>
      <c r="J1275" s="56" t="s">
        <v>20</v>
      </c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5"/>
      <c r="V1275" s="15"/>
      <c r="W1275" s="14"/>
    </row>
    <row r="1276" spans="2:23" x14ac:dyDescent="0.3">
      <c r="B1276" s="11" t="s">
        <v>1329</v>
      </c>
      <c r="C1276" s="55">
        <f t="shared" si="19"/>
        <v>1</v>
      </c>
      <c r="D1276" s="55"/>
      <c r="E1276" s="55">
        <v>1</v>
      </c>
      <c r="F1276" s="55"/>
      <c r="G1276" s="56"/>
      <c r="H1276" s="56" t="s">
        <v>4208</v>
      </c>
      <c r="I1276" s="56" t="s">
        <v>4185</v>
      </c>
      <c r="J1276" s="56" t="s">
        <v>20</v>
      </c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5"/>
      <c r="V1276" s="15"/>
      <c r="W1276" s="14"/>
    </row>
    <row r="1277" spans="2:23" x14ac:dyDescent="0.3">
      <c r="B1277" s="11" t="s">
        <v>1330</v>
      </c>
      <c r="C1277" s="55">
        <f t="shared" ref="C1277:C1340" si="20">IF(SUMIF(D1277:G1277,"&gt;"&amp;0)=0,"",SUMIF(D1277:G1277,"&gt;"&amp;0))</f>
        <v>3</v>
      </c>
      <c r="D1277" s="55"/>
      <c r="E1277" s="55">
        <v>3</v>
      </c>
      <c r="F1277" s="55"/>
      <c r="G1277" s="56"/>
      <c r="H1277" s="56" t="s">
        <v>4208</v>
      </c>
      <c r="I1277" s="56" t="s">
        <v>4185</v>
      </c>
      <c r="J1277" s="56" t="s">
        <v>20</v>
      </c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5"/>
      <c r="V1277" s="15"/>
      <c r="W1277" s="14"/>
    </row>
    <row r="1278" spans="2:23" x14ac:dyDescent="0.3">
      <c r="B1278" s="11" t="s">
        <v>1331</v>
      </c>
      <c r="C1278" s="55">
        <f t="shared" si="20"/>
        <v>2</v>
      </c>
      <c r="D1278" s="55"/>
      <c r="E1278" s="55">
        <v>2</v>
      </c>
      <c r="F1278" s="55"/>
      <c r="G1278" s="56"/>
      <c r="H1278" s="56" t="s">
        <v>4208</v>
      </c>
      <c r="I1278" s="56" t="s">
        <v>4185</v>
      </c>
      <c r="J1278" s="56" t="s">
        <v>20</v>
      </c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5"/>
      <c r="V1278" s="15"/>
      <c r="W1278" s="14"/>
    </row>
    <row r="1279" spans="2:23" x14ac:dyDescent="0.3">
      <c r="B1279" s="11" t="s">
        <v>1332</v>
      </c>
      <c r="C1279" s="55">
        <f t="shared" si="20"/>
        <v>1</v>
      </c>
      <c r="D1279" s="55"/>
      <c r="E1279" s="55">
        <v>1</v>
      </c>
      <c r="F1279" s="55"/>
      <c r="G1279" s="56"/>
      <c r="H1279" s="56" t="s">
        <v>4208</v>
      </c>
      <c r="I1279" s="56" t="s">
        <v>4185</v>
      </c>
      <c r="J1279" s="56" t="s">
        <v>20</v>
      </c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5"/>
      <c r="V1279" s="15"/>
      <c r="W1279" s="14"/>
    </row>
    <row r="1280" spans="2:23" x14ac:dyDescent="0.3">
      <c r="B1280" s="11" t="s">
        <v>1333</v>
      </c>
      <c r="C1280" s="55">
        <f t="shared" si="20"/>
        <v>1</v>
      </c>
      <c r="D1280" s="55">
        <v>1</v>
      </c>
      <c r="E1280" s="55"/>
      <c r="F1280" s="55"/>
      <c r="G1280" s="56"/>
      <c r="H1280" s="56" t="s">
        <v>4208</v>
      </c>
      <c r="I1280" s="56" t="s">
        <v>4185</v>
      </c>
      <c r="J1280" s="56" t="s">
        <v>20</v>
      </c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5"/>
      <c r="V1280" s="15"/>
      <c r="W1280" s="14"/>
    </row>
    <row r="1281" spans="2:23" x14ac:dyDescent="0.3">
      <c r="B1281" s="11" t="s">
        <v>1334</v>
      </c>
      <c r="C1281" s="55">
        <f t="shared" si="20"/>
        <v>1</v>
      </c>
      <c r="D1281" s="55"/>
      <c r="E1281" s="55">
        <v>1</v>
      </c>
      <c r="F1281" s="55"/>
      <c r="G1281" s="56"/>
      <c r="H1281" s="56" t="s">
        <v>4208</v>
      </c>
      <c r="I1281" s="56" t="s">
        <v>4185</v>
      </c>
      <c r="J1281" s="56" t="s">
        <v>20</v>
      </c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5"/>
      <c r="V1281" s="15"/>
      <c r="W1281" s="14"/>
    </row>
    <row r="1282" spans="2:23" x14ac:dyDescent="0.3">
      <c r="B1282" s="11" t="s">
        <v>1335</v>
      </c>
      <c r="C1282" s="55">
        <f t="shared" si="20"/>
        <v>1</v>
      </c>
      <c r="D1282" s="55">
        <v>1</v>
      </c>
      <c r="E1282" s="55"/>
      <c r="F1282" s="55"/>
      <c r="G1282" s="56"/>
      <c r="H1282" s="56" t="s">
        <v>4208</v>
      </c>
      <c r="I1282" s="56" t="s">
        <v>4185</v>
      </c>
      <c r="J1282" s="56" t="s">
        <v>20</v>
      </c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5"/>
      <c r="V1282" s="15"/>
      <c r="W1282" s="14"/>
    </row>
    <row r="1283" spans="2:23" x14ac:dyDescent="0.3">
      <c r="B1283" s="11" t="s">
        <v>1336</v>
      </c>
      <c r="C1283" s="55">
        <f t="shared" si="20"/>
        <v>1</v>
      </c>
      <c r="D1283" s="55"/>
      <c r="E1283" s="55">
        <v>1</v>
      </c>
      <c r="F1283" s="55"/>
      <c r="G1283" s="56"/>
      <c r="H1283" s="56" t="s">
        <v>4208</v>
      </c>
      <c r="I1283" s="56" t="s">
        <v>4185</v>
      </c>
      <c r="J1283" s="56" t="s">
        <v>20</v>
      </c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5"/>
      <c r="V1283" s="15"/>
      <c r="W1283" s="14"/>
    </row>
    <row r="1284" spans="2:23" x14ac:dyDescent="0.3">
      <c r="B1284" s="11" t="s">
        <v>1337</v>
      </c>
      <c r="C1284" s="55">
        <f t="shared" si="20"/>
        <v>2</v>
      </c>
      <c r="D1284" s="55"/>
      <c r="E1284" s="55">
        <v>1</v>
      </c>
      <c r="F1284" s="55">
        <v>1</v>
      </c>
      <c r="G1284" s="56"/>
      <c r="H1284" s="56" t="s">
        <v>4208</v>
      </c>
      <c r="I1284" s="56" t="s">
        <v>4185</v>
      </c>
      <c r="J1284" s="56" t="s">
        <v>20</v>
      </c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5"/>
      <c r="V1284" s="15"/>
      <c r="W1284" s="14"/>
    </row>
    <row r="1285" spans="2:23" x14ac:dyDescent="0.3">
      <c r="B1285" s="11" t="s">
        <v>1338</v>
      </c>
      <c r="C1285" s="55">
        <f t="shared" si="20"/>
        <v>1</v>
      </c>
      <c r="D1285" s="55"/>
      <c r="E1285" s="55">
        <v>1</v>
      </c>
      <c r="F1285" s="55"/>
      <c r="G1285" s="56"/>
      <c r="H1285" s="56" t="s">
        <v>4208</v>
      </c>
      <c r="I1285" s="56" t="s">
        <v>4185</v>
      </c>
      <c r="J1285" s="56" t="s">
        <v>20</v>
      </c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5"/>
      <c r="V1285" s="15"/>
      <c r="W1285" s="14"/>
    </row>
    <row r="1286" spans="2:23" x14ac:dyDescent="0.3">
      <c r="B1286" s="11" t="s">
        <v>1339</v>
      </c>
      <c r="C1286" s="55">
        <f t="shared" si="20"/>
        <v>6</v>
      </c>
      <c r="D1286" s="55">
        <v>2</v>
      </c>
      <c r="E1286" s="55">
        <v>1</v>
      </c>
      <c r="F1286" s="55">
        <v>3</v>
      </c>
      <c r="G1286" s="56"/>
      <c r="H1286" s="56" t="s">
        <v>4208</v>
      </c>
      <c r="I1286" s="56" t="s">
        <v>4185</v>
      </c>
      <c r="J1286" s="56" t="s">
        <v>20</v>
      </c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5"/>
      <c r="V1286" s="15"/>
      <c r="W1286" s="14"/>
    </row>
    <row r="1287" spans="2:23" x14ac:dyDescent="0.3">
      <c r="B1287" s="11" t="s">
        <v>1340</v>
      </c>
      <c r="C1287" s="55">
        <f t="shared" si="20"/>
        <v>1</v>
      </c>
      <c r="D1287" s="55"/>
      <c r="E1287" s="55">
        <v>1</v>
      </c>
      <c r="F1287" s="55"/>
      <c r="G1287" s="56"/>
      <c r="H1287" s="56" t="s">
        <v>4208</v>
      </c>
      <c r="I1287" s="56" t="s">
        <v>4185</v>
      </c>
      <c r="J1287" s="56" t="s">
        <v>20</v>
      </c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5"/>
      <c r="V1287" s="15"/>
      <c r="W1287" s="14"/>
    </row>
    <row r="1288" spans="2:23" x14ac:dyDescent="0.3">
      <c r="B1288" s="11" t="s">
        <v>1341</v>
      </c>
      <c r="C1288" s="55">
        <f t="shared" si="20"/>
        <v>1</v>
      </c>
      <c r="D1288" s="55"/>
      <c r="E1288" s="55">
        <v>1</v>
      </c>
      <c r="F1288" s="55"/>
      <c r="G1288" s="56"/>
      <c r="H1288" s="56" t="s">
        <v>4208</v>
      </c>
      <c r="I1288" s="56" t="s">
        <v>4185</v>
      </c>
      <c r="J1288" s="56" t="s">
        <v>20</v>
      </c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5"/>
      <c r="V1288" s="15"/>
      <c r="W1288" s="14"/>
    </row>
    <row r="1289" spans="2:23" x14ac:dyDescent="0.3">
      <c r="B1289" s="11" t="s">
        <v>1342</v>
      </c>
      <c r="C1289" s="55">
        <f t="shared" si="20"/>
        <v>1</v>
      </c>
      <c r="D1289" s="55"/>
      <c r="E1289" s="55">
        <v>1</v>
      </c>
      <c r="F1289" s="55"/>
      <c r="G1289" s="56"/>
      <c r="H1289" s="56" t="s">
        <v>4208</v>
      </c>
      <c r="I1289" s="56" t="s">
        <v>4185</v>
      </c>
      <c r="J1289" s="56" t="s">
        <v>20</v>
      </c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5"/>
      <c r="V1289" s="15"/>
      <c r="W1289" s="14"/>
    </row>
    <row r="1290" spans="2:23" x14ac:dyDescent="0.3">
      <c r="B1290" s="11" t="s">
        <v>1343</v>
      </c>
      <c r="C1290" s="55">
        <f t="shared" si="20"/>
        <v>1</v>
      </c>
      <c r="D1290" s="55"/>
      <c r="E1290" s="55">
        <v>1</v>
      </c>
      <c r="F1290" s="55"/>
      <c r="G1290" s="56"/>
      <c r="H1290" s="56" t="s">
        <v>4208</v>
      </c>
      <c r="I1290" s="56" t="s">
        <v>4185</v>
      </c>
      <c r="J1290" s="56" t="s">
        <v>20</v>
      </c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5"/>
      <c r="V1290" s="15"/>
      <c r="W1290" s="14"/>
    </row>
    <row r="1291" spans="2:23" x14ac:dyDescent="0.3">
      <c r="B1291" s="11" t="s">
        <v>1344</v>
      </c>
      <c r="C1291" s="55">
        <f t="shared" si="20"/>
        <v>1</v>
      </c>
      <c r="D1291" s="55"/>
      <c r="E1291" s="55">
        <v>1</v>
      </c>
      <c r="F1291" s="55"/>
      <c r="G1291" s="56"/>
      <c r="H1291" s="56" t="s">
        <v>4208</v>
      </c>
      <c r="I1291" s="56" t="s">
        <v>4185</v>
      </c>
      <c r="J1291" s="56" t="s">
        <v>20</v>
      </c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5"/>
      <c r="V1291" s="15"/>
      <c r="W1291" s="14"/>
    </row>
    <row r="1292" spans="2:23" x14ac:dyDescent="0.3">
      <c r="B1292" s="11" t="s">
        <v>1345</v>
      </c>
      <c r="C1292" s="55">
        <f t="shared" si="20"/>
        <v>1</v>
      </c>
      <c r="D1292" s="55">
        <v>1</v>
      </c>
      <c r="E1292" s="55"/>
      <c r="F1292" s="55"/>
      <c r="G1292" s="56"/>
      <c r="H1292" s="56" t="s">
        <v>4208</v>
      </c>
      <c r="I1292" s="56" t="s">
        <v>4185</v>
      </c>
      <c r="J1292" s="56" t="s">
        <v>20</v>
      </c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5"/>
      <c r="V1292" s="15"/>
      <c r="W1292" s="14"/>
    </row>
    <row r="1293" spans="2:23" x14ac:dyDescent="0.3">
      <c r="B1293" s="11" t="s">
        <v>1346</v>
      </c>
      <c r="C1293" s="55">
        <f t="shared" si="20"/>
        <v>2</v>
      </c>
      <c r="D1293" s="55"/>
      <c r="E1293" s="55">
        <v>2</v>
      </c>
      <c r="F1293" s="55"/>
      <c r="G1293" s="56"/>
      <c r="H1293" s="56" t="s">
        <v>4208</v>
      </c>
      <c r="I1293" s="56" t="s">
        <v>4185</v>
      </c>
      <c r="J1293" s="56" t="s">
        <v>20</v>
      </c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5"/>
      <c r="V1293" s="15"/>
      <c r="W1293" s="14"/>
    </row>
    <row r="1294" spans="2:23" x14ac:dyDescent="0.3">
      <c r="B1294" s="11" t="s">
        <v>1347</v>
      </c>
      <c r="C1294" s="55">
        <f t="shared" si="20"/>
        <v>1</v>
      </c>
      <c r="D1294" s="55">
        <v>1</v>
      </c>
      <c r="E1294" s="55"/>
      <c r="F1294" s="55"/>
      <c r="G1294" s="56"/>
      <c r="H1294" s="56" t="s">
        <v>4208</v>
      </c>
      <c r="I1294" s="56" t="s">
        <v>4185</v>
      </c>
      <c r="J1294" s="56" t="s">
        <v>20</v>
      </c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5"/>
      <c r="V1294" s="15"/>
      <c r="W1294" s="14"/>
    </row>
    <row r="1295" spans="2:23" x14ac:dyDescent="0.3">
      <c r="B1295" s="11" t="s">
        <v>1348</v>
      </c>
      <c r="C1295" s="55">
        <f t="shared" si="20"/>
        <v>1</v>
      </c>
      <c r="D1295" s="55">
        <v>1</v>
      </c>
      <c r="E1295" s="55"/>
      <c r="F1295" s="55"/>
      <c r="G1295" s="56"/>
      <c r="H1295" s="56" t="s">
        <v>4208</v>
      </c>
      <c r="I1295" s="56" t="s">
        <v>4185</v>
      </c>
      <c r="J1295" s="56" t="s">
        <v>20</v>
      </c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5"/>
      <c r="V1295" s="15"/>
      <c r="W1295" s="14"/>
    </row>
    <row r="1296" spans="2:23" x14ac:dyDescent="0.3">
      <c r="B1296" s="11" t="s">
        <v>1349</v>
      </c>
      <c r="C1296" s="55">
        <f t="shared" si="20"/>
        <v>2</v>
      </c>
      <c r="D1296" s="55"/>
      <c r="E1296" s="55">
        <v>2</v>
      </c>
      <c r="F1296" s="55"/>
      <c r="G1296" s="56"/>
      <c r="H1296" s="56" t="s">
        <v>4208</v>
      </c>
      <c r="I1296" s="56" t="s">
        <v>4185</v>
      </c>
      <c r="J1296" s="56" t="s">
        <v>20</v>
      </c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5"/>
      <c r="V1296" s="15"/>
      <c r="W1296" s="14"/>
    </row>
    <row r="1297" spans="2:23" x14ac:dyDescent="0.3">
      <c r="B1297" s="11" t="s">
        <v>1350</v>
      </c>
      <c r="C1297" s="55">
        <f t="shared" si="20"/>
        <v>3</v>
      </c>
      <c r="D1297" s="55"/>
      <c r="E1297" s="55">
        <v>1</v>
      </c>
      <c r="F1297" s="55">
        <v>2</v>
      </c>
      <c r="G1297" s="56"/>
      <c r="H1297" s="56" t="s">
        <v>4208</v>
      </c>
      <c r="I1297" s="56" t="s">
        <v>4185</v>
      </c>
      <c r="J1297" s="56" t="s">
        <v>20</v>
      </c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5"/>
      <c r="V1297" s="15"/>
      <c r="W1297" s="14"/>
    </row>
    <row r="1298" spans="2:23" x14ac:dyDescent="0.3">
      <c r="B1298" s="11" t="s">
        <v>1351</v>
      </c>
      <c r="C1298" s="55">
        <f t="shared" si="20"/>
        <v>1</v>
      </c>
      <c r="D1298" s="55">
        <v>1</v>
      </c>
      <c r="E1298" s="55"/>
      <c r="F1298" s="55"/>
      <c r="G1298" s="56"/>
      <c r="H1298" s="56" t="s">
        <v>4208</v>
      </c>
      <c r="I1298" s="56" t="s">
        <v>4185</v>
      </c>
      <c r="J1298" s="56" t="s">
        <v>20</v>
      </c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5"/>
      <c r="V1298" s="15"/>
      <c r="W1298" s="14"/>
    </row>
    <row r="1299" spans="2:23" x14ac:dyDescent="0.3">
      <c r="B1299" s="11" t="s">
        <v>1352</v>
      </c>
      <c r="C1299" s="55">
        <f t="shared" si="20"/>
        <v>5</v>
      </c>
      <c r="D1299" s="55">
        <v>1</v>
      </c>
      <c r="E1299" s="55">
        <v>4</v>
      </c>
      <c r="F1299" s="55"/>
      <c r="G1299" s="56"/>
      <c r="H1299" s="56" t="s">
        <v>4208</v>
      </c>
      <c r="I1299" s="56" t="s">
        <v>4185</v>
      </c>
      <c r="J1299" s="56" t="s">
        <v>20</v>
      </c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5"/>
      <c r="V1299" s="15"/>
      <c r="W1299" s="14"/>
    </row>
    <row r="1300" spans="2:23" x14ac:dyDescent="0.3">
      <c r="B1300" s="11" t="s">
        <v>1353</v>
      </c>
      <c r="C1300" s="55">
        <f t="shared" si="20"/>
        <v>2</v>
      </c>
      <c r="D1300" s="55">
        <v>2</v>
      </c>
      <c r="E1300" s="55"/>
      <c r="F1300" s="55"/>
      <c r="G1300" s="56"/>
      <c r="H1300" s="56" t="s">
        <v>4208</v>
      </c>
      <c r="I1300" s="56" t="s">
        <v>4185</v>
      </c>
      <c r="J1300" s="56" t="s">
        <v>20</v>
      </c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5"/>
      <c r="V1300" s="15"/>
      <c r="W1300" s="14"/>
    </row>
    <row r="1301" spans="2:23" x14ac:dyDescent="0.3">
      <c r="B1301" s="11" t="s">
        <v>1354</v>
      </c>
      <c r="C1301" s="55">
        <f t="shared" si="20"/>
        <v>1</v>
      </c>
      <c r="D1301" s="55">
        <v>1</v>
      </c>
      <c r="E1301" s="55"/>
      <c r="F1301" s="55"/>
      <c r="G1301" s="56"/>
      <c r="H1301" s="56" t="s">
        <v>4208</v>
      </c>
      <c r="I1301" s="56" t="s">
        <v>4185</v>
      </c>
      <c r="J1301" s="56" t="s">
        <v>20</v>
      </c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5"/>
      <c r="V1301" s="15"/>
      <c r="W1301" s="14"/>
    </row>
    <row r="1302" spans="2:23" x14ac:dyDescent="0.3">
      <c r="B1302" s="11" t="s">
        <v>1355</v>
      </c>
      <c r="C1302" s="55">
        <f t="shared" si="20"/>
        <v>2</v>
      </c>
      <c r="D1302" s="55"/>
      <c r="E1302" s="55">
        <v>2</v>
      </c>
      <c r="F1302" s="55"/>
      <c r="G1302" s="56"/>
      <c r="H1302" s="56" t="s">
        <v>4208</v>
      </c>
      <c r="I1302" s="56" t="s">
        <v>4185</v>
      </c>
      <c r="J1302" s="56" t="s">
        <v>20</v>
      </c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5"/>
      <c r="V1302" s="15"/>
      <c r="W1302" s="14"/>
    </row>
    <row r="1303" spans="2:23" x14ac:dyDescent="0.3">
      <c r="B1303" s="11" t="s">
        <v>1356</v>
      </c>
      <c r="C1303" s="55">
        <f t="shared" si="20"/>
        <v>2</v>
      </c>
      <c r="D1303" s="55"/>
      <c r="E1303" s="55">
        <v>2</v>
      </c>
      <c r="F1303" s="55"/>
      <c r="G1303" s="56"/>
      <c r="H1303" s="56" t="s">
        <v>4208</v>
      </c>
      <c r="I1303" s="56" t="s">
        <v>4185</v>
      </c>
      <c r="J1303" s="56" t="s">
        <v>20</v>
      </c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5"/>
      <c r="V1303" s="15"/>
      <c r="W1303" s="14"/>
    </row>
    <row r="1304" spans="2:23" x14ac:dyDescent="0.3">
      <c r="B1304" s="11" t="s">
        <v>1357</v>
      </c>
      <c r="C1304" s="55">
        <f t="shared" si="20"/>
        <v>2</v>
      </c>
      <c r="D1304" s="55">
        <v>2</v>
      </c>
      <c r="E1304" s="55"/>
      <c r="F1304" s="55"/>
      <c r="G1304" s="56"/>
      <c r="H1304" s="56" t="s">
        <v>4185</v>
      </c>
      <c r="I1304" s="56" t="s">
        <v>4185</v>
      </c>
      <c r="J1304" s="56" t="s">
        <v>19</v>
      </c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5"/>
      <c r="V1304" s="15"/>
      <c r="W1304" s="14"/>
    </row>
    <row r="1305" spans="2:23" x14ac:dyDescent="0.3">
      <c r="B1305" s="11" t="s">
        <v>1358</v>
      </c>
      <c r="C1305" s="55">
        <f t="shared" si="20"/>
        <v>10</v>
      </c>
      <c r="D1305" s="55">
        <v>5</v>
      </c>
      <c r="E1305" s="55">
        <v>3</v>
      </c>
      <c r="F1305" s="55">
        <v>2</v>
      </c>
      <c r="G1305" s="56"/>
      <c r="H1305" s="56" t="s">
        <v>4185</v>
      </c>
      <c r="I1305" s="56" t="s">
        <v>4185</v>
      </c>
      <c r="J1305" s="56" t="s">
        <v>19</v>
      </c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5"/>
      <c r="V1305" s="15"/>
      <c r="W1305" s="14"/>
    </row>
    <row r="1306" spans="2:23" x14ac:dyDescent="0.3">
      <c r="B1306" s="11" t="s">
        <v>1359</v>
      </c>
      <c r="C1306" s="55">
        <f t="shared" si="20"/>
        <v>1</v>
      </c>
      <c r="D1306" s="55">
        <v>1</v>
      </c>
      <c r="E1306" s="55"/>
      <c r="F1306" s="55"/>
      <c r="G1306" s="56"/>
      <c r="H1306" s="56" t="s">
        <v>4185</v>
      </c>
      <c r="I1306" s="56" t="s">
        <v>4185</v>
      </c>
      <c r="J1306" s="56" t="s">
        <v>19</v>
      </c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5"/>
      <c r="V1306" s="15"/>
      <c r="W1306" s="14"/>
    </row>
    <row r="1307" spans="2:23" x14ac:dyDescent="0.3">
      <c r="B1307" s="11" t="s">
        <v>1360</v>
      </c>
      <c r="C1307" s="55">
        <f t="shared" si="20"/>
        <v>1</v>
      </c>
      <c r="D1307" s="55">
        <v>1</v>
      </c>
      <c r="E1307" s="55"/>
      <c r="F1307" s="55"/>
      <c r="G1307" s="56"/>
      <c r="H1307" s="56" t="s">
        <v>4185</v>
      </c>
      <c r="I1307" s="56" t="s">
        <v>4185</v>
      </c>
      <c r="J1307" s="56" t="s">
        <v>19</v>
      </c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5"/>
      <c r="V1307" s="15"/>
      <c r="W1307" s="14"/>
    </row>
    <row r="1308" spans="2:23" x14ac:dyDescent="0.3">
      <c r="B1308" s="11" t="s">
        <v>1361</v>
      </c>
      <c r="C1308" s="55">
        <f t="shared" si="20"/>
        <v>1</v>
      </c>
      <c r="D1308" s="55">
        <v>1</v>
      </c>
      <c r="E1308" s="55"/>
      <c r="F1308" s="55"/>
      <c r="G1308" s="56"/>
      <c r="H1308" s="56" t="s">
        <v>4185</v>
      </c>
      <c r="I1308" s="56" t="s">
        <v>4185</v>
      </c>
      <c r="J1308" s="56" t="s">
        <v>19</v>
      </c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5"/>
      <c r="V1308" s="15"/>
      <c r="W1308" s="14"/>
    </row>
    <row r="1309" spans="2:23" x14ac:dyDescent="0.3">
      <c r="B1309" s="11" t="s">
        <v>1362</v>
      </c>
      <c r="C1309" s="55">
        <f t="shared" si="20"/>
        <v>1</v>
      </c>
      <c r="D1309" s="55">
        <v>1</v>
      </c>
      <c r="E1309" s="55"/>
      <c r="F1309" s="55"/>
      <c r="G1309" s="56"/>
      <c r="H1309" s="56" t="s">
        <v>4185</v>
      </c>
      <c r="I1309" s="56" t="s">
        <v>4185</v>
      </c>
      <c r="J1309" s="56" t="s">
        <v>19</v>
      </c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5"/>
      <c r="V1309" s="15"/>
      <c r="W1309" s="14"/>
    </row>
    <row r="1310" spans="2:23" x14ac:dyDescent="0.3">
      <c r="B1310" s="11" t="s">
        <v>1363</v>
      </c>
      <c r="C1310" s="55">
        <f t="shared" si="20"/>
        <v>1</v>
      </c>
      <c r="D1310" s="55">
        <v>1</v>
      </c>
      <c r="E1310" s="55"/>
      <c r="F1310" s="55"/>
      <c r="G1310" s="56"/>
      <c r="H1310" s="56" t="s">
        <v>4185</v>
      </c>
      <c r="I1310" s="56" t="s">
        <v>4185</v>
      </c>
      <c r="J1310" s="56" t="s">
        <v>19</v>
      </c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5"/>
      <c r="V1310" s="15"/>
      <c r="W1310" s="14"/>
    </row>
    <row r="1311" spans="2:23" x14ac:dyDescent="0.3">
      <c r="B1311" s="13" t="s">
        <v>1364</v>
      </c>
      <c r="C1311" s="55">
        <f t="shared" si="20"/>
        <v>1</v>
      </c>
      <c r="D1311" s="55">
        <v>1</v>
      </c>
      <c r="E1311" s="55"/>
      <c r="F1311" s="55"/>
      <c r="G1311" s="56"/>
      <c r="H1311" s="56" t="s">
        <v>4185</v>
      </c>
      <c r="I1311" s="56" t="s">
        <v>4185</v>
      </c>
      <c r="J1311" s="56" t="s">
        <v>19</v>
      </c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5"/>
      <c r="V1311" s="15"/>
      <c r="W1311" s="14"/>
    </row>
    <row r="1312" spans="2:23" x14ac:dyDescent="0.3">
      <c r="B1312" s="11" t="s">
        <v>1365</v>
      </c>
      <c r="C1312" s="55">
        <f t="shared" si="20"/>
        <v>2</v>
      </c>
      <c r="D1312" s="55">
        <v>1</v>
      </c>
      <c r="E1312" s="55">
        <v>1</v>
      </c>
      <c r="F1312" s="55"/>
      <c r="G1312" s="56"/>
      <c r="H1312" s="56" t="s">
        <v>4208</v>
      </c>
      <c r="I1312" s="56" t="s">
        <v>4185</v>
      </c>
      <c r="J1312" s="56" t="s">
        <v>20</v>
      </c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5"/>
      <c r="V1312" s="15"/>
      <c r="W1312" s="14"/>
    </row>
    <row r="1313" spans="2:23" x14ac:dyDescent="0.3">
      <c r="B1313" s="11" t="s">
        <v>1366</v>
      </c>
      <c r="C1313" s="55">
        <f t="shared" si="20"/>
        <v>1</v>
      </c>
      <c r="D1313" s="55">
        <v>1</v>
      </c>
      <c r="E1313" s="55"/>
      <c r="F1313" s="55"/>
      <c r="G1313" s="56"/>
      <c r="H1313" s="56" t="s">
        <v>4185</v>
      </c>
      <c r="I1313" s="56" t="s">
        <v>4185</v>
      </c>
      <c r="J1313" s="56" t="s">
        <v>19</v>
      </c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5"/>
      <c r="V1313" s="15"/>
      <c r="W1313" s="14"/>
    </row>
    <row r="1314" spans="2:23" x14ac:dyDescent="0.3">
      <c r="B1314" s="11" t="s">
        <v>1367</v>
      </c>
      <c r="C1314" s="55">
        <f t="shared" si="20"/>
        <v>1</v>
      </c>
      <c r="D1314" s="55"/>
      <c r="E1314" s="55">
        <v>1</v>
      </c>
      <c r="F1314" s="55"/>
      <c r="G1314" s="56"/>
      <c r="H1314" s="56" t="s">
        <v>4185</v>
      </c>
      <c r="I1314" s="56" t="s">
        <v>4185</v>
      </c>
      <c r="J1314" s="56" t="s">
        <v>19</v>
      </c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5"/>
      <c r="V1314" s="15"/>
      <c r="W1314" s="14"/>
    </row>
    <row r="1315" spans="2:23" x14ac:dyDescent="0.3">
      <c r="B1315" s="11" t="s">
        <v>1368</v>
      </c>
      <c r="C1315" s="55">
        <f t="shared" si="20"/>
        <v>1</v>
      </c>
      <c r="D1315" s="55"/>
      <c r="E1315" s="55">
        <v>1</v>
      </c>
      <c r="F1315" s="55"/>
      <c r="G1315" s="56"/>
      <c r="H1315" s="56" t="s">
        <v>4185</v>
      </c>
      <c r="I1315" s="56" t="s">
        <v>4185</v>
      </c>
      <c r="J1315" s="56" t="s">
        <v>19</v>
      </c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5"/>
      <c r="V1315" s="15"/>
      <c r="W1315" s="14"/>
    </row>
    <row r="1316" spans="2:23" x14ac:dyDescent="0.3">
      <c r="B1316" s="11" t="s">
        <v>1369</v>
      </c>
      <c r="C1316" s="55">
        <f t="shared" si="20"/>
        <v>4</v>
      </c>
      <c r="D1316" s="55"/>
      <c r="E1316" s="55">
        <v>4</v>
      </c>
      <c r="F1316" s="55"/>
      <c r="G1316" s="56"/>
      <c r="H1316" s="56" t="s">
        <v>4185</v>
      </c>
      <c r="I1316" s="56" t="s">
        <v>4185</v>
      </c>
      <c r="J1316" s="56" t="s">
        <v>19</v>
      </c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5"/>
      <c r="V1316" s="15"/>
      <c r="W1316" s="14"/>
    </row>
    <row r="1317" spans="2:23" x14ac:dyDescent="0.3">
      <c r="B1317" s="11" t="s">
        <v>1370</v>
      </c>
      <c r="C1317" s="55">
        <f t="shared" si="20"/>
        <v>5</v>
      </c>
      <c r="D1317" s="55">
        <v>4</v>
      </c>
      <c r="E1317" s="55">
        <v>1</v>
      </c>
      <c r="F1317" s="55"/>
      <c r="G1317" s="56"/>
      <c r="H1317" s="56" t="s">
        <v>4185</v>
      </c>
      <c r="I1317" s="56" t="s">
        <v>4185</v>
      </c>
      <c r="J1317" s="56" t="s">
        <v>19</v>
      </c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5"/>
      <c r="V1317" s="15"/>
      <c r="W1317" s="14"/>
    </row>
    <row r="1318" spans="2:23" x14ac:dyDescent="0.3">
      <c r="B1318" s="11" t="s">
        <v>1371</v>
      </c>
      <c r="C1318" s="55">
        <f t="shared" si="20"/>
        <v>3</v>
      </c>
      <c r="D1318" s="55">
        <v>1</v>
      </c>
      <c r="E1318" s="55">
        <v>2</v>
      </c>
      <c r="F1318" s="55"/>
      <c r="G1318" s="56"/>
      <c r="H1318" s="56" t="s">
        <v>4185</v>
      </c>
      <c r="I1318" s="56" t="s">
        <v>4185</v>
      </c>
      <c r="J1318" s="56" t="s">
        <v>19</v>
      </c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5"/>
      <c r="V1318" s="15"/>
      <c r="W1318" s="14"/>
    </row>
    <row r="1319" spans="2:23" x14ac:dyDescent="0.3">
      <c r="B1319" s="11" t="s">
        <v>1372</v>
      </c>
      <c r="C1319" s="55">
        <f t="shared" si="20"/>
        <v>1</v>
      </c>
      <c r="D1319" s="55"/>
      <c r="E1319" s="55">
        <v>1</v>
      </c>
      <c r="F1319" s="55"/>
      <c r="G1319" s="56"/>
      <c r="H1319" s="56" t="s">
        <v>4185</v>
      </c>
      <c r="I1319" s="56" t="s">
        <v>4185</v>
      </c>
      <c r="J1319" s="56" t="s">
        <v>19</v>
      </c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5"/>
      <c r="V1319" s="15"/>
      <c r="W1319" s="14"/>
    </row>
    <row r="1320" spans="2:23" x14ac:dyDescent="0.3">
      <c r="B1320" s="11" t="s">
        <v>1373</v>
      </c>
      <c r="C1320" s="55">
        <f t="shared" si="20"/>
        <v>2</v>
      </c>
      <c r="D1320" s="55"/>
      <c r="E1320" s="55">
        <v>1</v>
      </c>
      <c r="F1320" s="55">
        <v>1</v>
      </c>
      <c r="G1320" s="56"/>
      <c r="H1320" s="56" t="s">
        <v>4185</v>
      </c>
      <c r="I1320" s="56" t="s">
        <v>4185</v>
      </c>
      <c r="J1320" s="56" t="s">
        <v>19</v>
      </c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5"/>
      <c r="V1320" s="15"/>
      <c r="W1320" s="14"/>
    </row>
    <row r="1321" spans="2:23" x14ac:dyDescent="0.3">
      <c r="B1321" s="11" t="s">
        <v>1374</v>
      </c>
      <c r="C1321" s="55">
        <f t="shared" si="20"/>
        <v>1</v>
      </c>
      <c r="D1321" s="55"/>
      <c r="E1321" s="55"/>
      <c r="F1321" s="55">
        <v>1</v>
      </c>
      <c r="G1321" s="56"/>
      <c r="H1321" s="56" t="s">
        <v>4185</v>
      </c>
      <c r="I1321" s="56" t="s">
        <v>4185</v>
      </c>
      <c r="J1321" s="56" t="s">
        <v>19</v>
      </c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5"/>
      <c r="V1321" s="15"/>
      <c r="W1321" s="14"/>
    </row>
    <row r="1322" spans="2:23" x14ac:dyDescent="0.3">
      <c r="B1322" s="11" t="s">
        <v>1375</v>
      </c>
      <c r="C1322" s="55">
        <f t="shared" si="20"/>
        <v>1</v>
      </c>
      <c r="D1322" s="55">
        <v>1</v>
      </c>
      <c r="E1322" s="55"/>
      <c r="F1322" s="55"/>
      <c r="G1322" s="56"/>
      <c r="H1322" s="56" t="s">
        <v>4185</v>
      </c>
      <c r="I1322" s="56" t="s">
        <v>4185</v>
      </c>
      <c r="J1322" s="56" t="s">
        <v>19</v>
      </c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5"/>
      <c r="V1322" s="15"/>
      <c r="W1322" s="14"/>
    </row>
    <row r="1323" spans="2:23" x14ac:dyDescent="0.3">
      <c r="B1323" s="11" t="s">
        <v>1376</v>
      </c>
      <c r="C1323" s="55">
        <f t="shared" si="20"/>
        <v>1</v>
      </c>
      <c r="D1323" s="55"/>
      <c r="E1323" s="55"/>
      <c r="F1323" s="55">
        <v>1</v>
      </c>
      <c r="G1323" s="56"/>
      <c r="H1323" s="56" t="s">
        <v>4185</v>
      </c>
      <c r="I1323" s="56" t="s">
        <v>4185</v>
      </c>
      <c r="J1323" s="56" t="s">
        <v>19</v>
      </c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5"/>
      <c r="V1323" s="15"/>
      <c r="W1323" s="14"/>
    </row>
    <row r="1324" spans="2:23" x14ac:dyDescent="0.3">
      <c r="B1324" s="11" t="s">
        <v>1377</v>
      </c>
      <c r="C1324" s="55">
        <f t="shared" si="20"/>
        <v>1</v>
      </c>
      <c r="D1324" s="55"/>
      <c r="E1324" s="55"/>
      <c r="F1324" s="55">
        <v>1</v>
      </c>
      <c r="G1324" s="56"/>
      <c r="H1324" s="56" t="s">
        <v>4185</v>
      </c>
      <c r="I1324" s="56" t="s">
        <v>4185</v>
      </c>
      <c r="J1324" s="56" t="s">
        <v>19</v>
      </c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5"/>
      <c r="V1324" s="15"/>
      <c r="W1324" s="14"/>
    </row>
    <row r="1325" spans="2:23" x14ac:dyDescent="0.3">
      <c r="B1325" s="11" t="s">
        <v>1378</v>
      </c>
      <c r="C1325" s="55">
        <f t="shared" si="20"/>
        <v>18</v>
      </c>
      <c r="D1325" s="55"/>
      <c r="E1325" s="55">
        <v>9</v>
      </c>
      <c r="F1325" s="55">
        <v>9</v>
      </c>
      <c r="G1325" s="56"/>
      <c r="H1325" s="56" t="s">
        <v>4208</v>
      </c>
      <c r="I1325" s="56" t="s">
        <v>4185</v>
      </c>
      <c r="J1325" s="56" t="s">
        <v>20</v>
      </c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5"/>
      <c r="V1325" s="15"/>
      <c r="W1325" s="14"/>
    </row>
    <row r="1326" spans="2:23" x14ac:dyDescent="0.3">
      <c r="B1326" s="11" t="s">
        <v>1379</v>
      </c>
      <c r="C1326" s="55">
        <f t="shared" si="20"/>
        <v>16</v>
      </c>
      <c r="D1326" s="55">
        <v>2</v>
      </c>
      <c r="E1326" s="55">
        <v>14</v>
      </c>
      <c r="F1326" s="55"/>
      <c r="G1326" s="56"/>
      <c r="H1326" s="56" t="s">
        <v>4185</v>
      </c>
      <c r="I1326" s="56" t="s">
        <v>4185</v>
      </c>
      <c r="J1326" s="56" t="s">
        <v>19</v>
      </c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5"/>
      <c r="V1326" s="15"/>
      <c r="W1326" s="14"/>
    </row>
    <row r="1327" spans="2:23" x14ac:dyDescent="0.3">
      <c r="B1327" s="11" t="s">
        <v>1380</v>
      </c>
      <c r="C1327" s="55">
        <f t="shared" si="20"/>
        <v>4</v>
      </c>
      <c r="D1327" s="55">
        <v>1</v>
      </c>
      <c r="E1327" s="55">
        <v>1</v>
      </c>
      <c r="F1327" s="55">
        <v>2</v>
      </c>
      <c r="G1327" s="56"/>
      <c r="H1327" s="56" t="s">
        <v>4185</v>
      </c>
      <c r="I1327" s="56" t="s">
        <v>4185</v>
      </c>
      <c r="J1327" s="56" t="s">
        <v>19</v>
      </c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5"/>
      <c r="V1327" s="15"/>
      <c r="W1327" s="14"/>
    </row>
    <row r="1328" spans="2:23" x14ac:dyDescent="0.3">
      <c r="B1328" s="11" t="s">
        <v>1381</v>
      </c>
      <c r="C1328" s="55">
        <f t="shared" si="20"/>
        <v>1</v>
      </c>
      <c r="D1328" s="55"/>
      <c r="E1328" s="55"/>
      <c r="F1328" s="55">
        <v>1</v>
      </c>
      <c r="G1328" s="56"/>
      <c r="H1328" s="56" t="s">
        <v>4185</v>
      </c>
      <c r="I1328" s="56" t="s">
        <v>4208</v>
      </c>
      <c r="J1328" s="56" t="s">
        <v>20</v>
      </c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5"/>
      <c r="V1328" s="15"/>
      <c r="W1328" s="14"/>
    </row>
    <row r="1329" spans="2:23" x14ac:dyDescent="0.3">
      <c r="B1329" s="11" t="s">
        <v>1382</v>
      </c>
      <c r="C1329" s="55">
        <f t="shared" si="20"/>
        <v>1</v>
      </c>
      <c r="D1329" s="55"/>
      <c r="E1329" s="55">
        <v>1</v>
      </c>
      <c r="F1329" s="55"/>
      <c r="G1329" s="56"/>
      <c r="H1329" s="56" t="s">
        <v>4185</v>
      </c>
      <c r="I1329" s="56" t="s">
        <v>4185</v>
      </c>
      <c r="J1329" s="56" t="s">
        <v>19</v>
      </c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5"/>
      <c r="V1329" s="15"/>
      <c r="W1329" s="14"/>
    </row>
    <row r="1330" spans="2:23" x14ac:dyDescent="0.3">
      <c r="B1330" s="11" t="s">
        <v>1383</v>
      </c>
      <c r="C1330" s="55">
        <f t="shared" si="20"/>
        <v>2</v>
      </c>
      <c r="D1330" s="55"/>
      <c r="E1330" s="55">
        <v>2</v>
      </c>
      <c r="F1330" s="55"/>
      <c r="G1330" s="56"/>
      <c r="H1330" s="56" t="s">
        <v>4208</v>
      </c>
      <c r="I1330" s="56" t="s">
        <v>4185</v>
      </c>
      <c r="J1330" s="56" t="s">
        <v>20</v>
      </c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5"/>
      <c r="V1330" s="15"/>
      <c r="W1330" s="14"/>
    </row>
    <row r="1331" spans="2:23" x14ac:dyDescent="0.3">
      <c r="B1331" s="11" t="s">
        <v>1384</v>
      </c>
      <c r="C1331" s="55">
        <f t="shared" si="20"/>
        <v>1</v>
      </c>
      <c r="D1331" s="55">
        <v>1</v>
      </c>
      <c r="E1331" s="55"/>
      <c r="F1331" s="55"/>
      <c r="G1331" s="56"/>
      <c r="H1331" s="56" t="s">
        <v>4185</v>
      </c>
      <c r="I1331" s="56" t="s">
        <v>4185</v>
      </c>
      <c r="J1331" s="56" t="s">
        <v>19</v>
      </c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5"/>
      <c r="V1331" s="15"/>
      <c r="W1331" s="14"/>
    </row>
    <row r="1332" spans="2:23" x14ac:dyDescent="0.3">
      <c r="B1332" s="11" t="s">
        <v>1385</v>
      </c>
      <c r="C1332" s="55">
        <f t="shared" si="20"/>
        <v>1</v>
      </c>
      <c r="D1332" s="55"/>
      <c r="E1332" s="55">
        <v>1</v>
      </c>
      <c r="F1332" s="55"/>
      <c r="G1332" s="56"/>
      <c r="H1332" s="56" t="s">
        <v>4185</v>
      </c>
      <c r="I1332" s="56" t="s">
        <v>4185</v>
      </c>
      <c r="J1332" s="56" t="s">
        <v>19</v>
      </c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5"/>
      <c r="V1332" s="15"/>
      <c r="W1332" s="14"/>
    </row>
    <row r="1333" spans="2:23" x14ac:dyDescent="0.3">
      <c r="B1333" s="11" t="s">
        <v>1386</v>
      </c>
      <c r="C1333" s="55">
        <f t="shared" si="20"/>
        <v>2</v>
      </c>
      <c r="D1333" s="55">
        <v>1</v>
      </c>
      <c r="E1333" s="55"/>
      <c r="F1333" s="55">
        <v>1</v>
      </c>
      <c r="G1333" s="56"/>
      <c r="H1333" s="56" t="s">
        <v>4185</v>
      </c>
      <c r="I1333" s="56" t="s">
        <v>4185</v>
      </c>
      <c r="J1333" s="56" t="s">
        <v>19</v>
      </c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5"/>
      <c r="V1333" s="15"/>
      <c r="W1333" s="14"/>
    </row>
    <row r="1334" spans="2:23" x14ac:dyDescent="0.3">
      <c r="B1334" s="13" t="s">
        <v>1387</v>
      </c>
      <c r="C1334" s="55">
        <f t="shared" si="20"/>
        <v>1</v>
      </c>
      <c r="D1334" s="55"/>
      <c r="E1334" s="55">
        <v>1</v>
      </c>
      <c r="F1334" s="55"/>
      <c r="G1334" s="56"/>
      <c r="H1334" s="56" t="s">
        <v>4185</v>
      </c>
      <c r="I1334" s="56" t="s">
        <v>4185</v>
      </c>
      <c r="J1334" s="56" t="s">
        <v>19</v>
      </c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5"/>
      <c r="V1334" s="15"/>
      <c r="W1334" s="14"/>
    </row>
    <row r="1335" spans="2:23" x14ac:dyDescent="0.3">
      <c r="B1335" s="11" t="s">
        <v>1388</v>
      </c>
      <c r="C1335" s="55">
        <f t="shared" si="20"/>
        <v>1</v>
      </c>
      <c r="D1335" s="55"/>
      <c r="E1335" s="55">
        <v>1</v>
      </c>
      <c r="F1335" s="55"/>
      <c r="G1335" s="56"/>
      <c r="H1335" s="56" t="s">
        <v>4185</v>
      </c>
      <c r="I1335" s="56" t="s">
        <v>4185</v>
      </c>
      <c r="J1335" s="56" t="s">
        <v>19</v>
      </c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5"/>
      <c r="V1335" s="15"/>
      <c r="W1335" s="14"/>
    </row>
    <row r="1336" spans="2:23" x14ac:dyDescent="0.3">
      <c r="B1336" s="11" t="s">
        <v>1389</v>
      </c>
      <c r="C1336" s="55">
        <f t="shared" si="20"/>
        <v>7</v>
      </c>
      <c r="D1336" s="55"/>
      <c r="E1336" s="55">
        <v>5</v>
      </c>
      <c r="F1336" s="55">
        <v>2</v>
      </c>
      <c r="G1336" s="56"/>
      <c r="H1336" s="56" t="s">
        <v>4185</v>
      </c>
      <c r="I1336" s="56" t="s">
        <v>4185</v>
      </c>
      <c r="J1336" s="56" t="s">
        <v>19</v>
      </c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5"/>
      <c r="V1336" s="15"/>
      <c r="W1336" s="14"/>
    </row>
    <row r="1337" spans="2:23" x14ac:dyDescent="0.3">
      <c r="B1337" s="11" t="s">
        <v>1390</v>
      </c>
      <c r="C1337" s="55">
        <f t="shared" si="20"/>
        <v>1</v>
      </c>
      <c r="D1337" s="55">
        <v>1</v>
      </c>
      <c r="E1337" s="55"/>
      <c r="F1337" s="55"/>
      <c r="G1337" s="56"/>
      <c r="H1337" s="56" t="s">
        <v>4185</v>
      </c>
      <c r="I1337" s="56" t="s">
        <v>4185</v>
      </c>
      <c r="J1337" s="56" t="s">
        <v>19</v>
      </c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5"/>
      <c r="V1337" s="15"/>
      <c r="W1337" s="14"/>
    </row>
    <row r="1338" spans="2:23" x14ac:dyDescent="0.3">
      <c r="B1338" s="11" t="s">
        <v>1391</v>
      </c>
      <c r="C1338" s="55">
        <f t="shared" si="20"/>
        <v>1</v>
      </c>
      <c r="D1338" s="55"/>
      <c r="E1338" s="55">
        <v>1</v>
      </c>
      <c r="F1338" s="55"/>
      <c r="G1338" s="56"/>
      <c r="H1338" s="56" t="s">
        <v>4185</v>
      </c>
      <c r="I1338" s="56" t="s">
        <v>4185</v>
      </c>
      <c r="J1338" s="56" t="s">
        <v>19</v>
      </c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5"/>
      <c r="V1338" s="15"/>
      <c r="W1338" s="14"/>
    </row>
    <row r="1339" spans="2:23" x14ac:dyDescent="0.3">
      <c r="B1339" s="11" t="s">
        <v>1392</v>
      </c>
      <c r="C1339" s="55">
        <f t="shared" si="20"/>
        <v>6</v>
      </c>
      <c r="D1339" s="55">
        <v>1</v>
      </c>
      <c r="E1339" s="55">
        <v>1</v>
      </c>
      <c r="F1339" s="55">
        <v>4</v>
      </c>
      <c r="G1339" s="56"/>
      <c r="H1339" s="56" t="s">
        <v>4208</v>
      </c>
      <c r="I1339" s="56" t="s">
        <v>4185</v>
      </c>
      <c r="J1339" s="56" t="s">
        <v>20</v>
      </c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5"/>
      <c r="V1339" s="15"/>
      <c r="W1339" s="14"/>
    </row>
    <row r="1340" spans="2:23" x14ac:dyDescent="0.3">
      <c r="B1340" s="11" t="s">
        <v>1393</v>
      </c>
      <c r="C1340" s="55">
        <f t="shared" si="20"/>
        <v>5</v>
      </c>
      <c r="D1340" s="55">
        <v>3</v>
      </c>
      <c r="E1340" s="55"/>
      <c r="F1340" s="55">
        <v>2</v>
      </c>
      <c r="G1340" s="56"/>
      <c r="H1340" s="56" t="s">
        <v>4208</v>
      </c>
      <c r="I1340" s="56" t="s">
        <v>4185</v>
      </c>
      <c r="J1340" s="56" t="s">
        <v>20</v>
      </c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5"/>
      <c r="V1340" s="15"/>
      <c r="W1340" s="14"/>
    </row>
    <row r="1341" spans="2:23" x14ac:dyDescent="0.3">
      <c r="B1341" s="11" t="s">
        <v>1394</v>
      </c>
      <c r="C1341" s="55">
        <f t="shared" ref="C1341:C1404" si="21">IF(SUMIF(D1341:G1341,"&gt;"&amp;0)=0,"",SUMIF(D1341:G1341,"&gt;"&amp;0))</f>
        <v>7</v>
      </c>
      <c r="D1341" s="55">
        <v>2</v>
      </c>
      <c r="E1341" s="55">
        <v>5</v>
      </c>
      <c r="F1341" s="55"/>
      <c r="G1341" s="56"/>
      <c r="H1341" s="56" t="s">
        <v>4208</v>
      </c>
      <c r="I1341" s="56" t="s">
        <v>4185</v>
      </c>
      <c r="J1341" s="56" t="s">
        <v>20</v>
      </c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5"/>
      <c r="V1341" s="15"/>
      <c r="W1341" s="14"/>
    </row>
    <row r="1342" spans="2:23" x14ac:dyDescent="0.3">
      <c r="B1342" s="11" t="s">
        <v>1395</v>
      </c>
      <c r="C1342" s="55">
        <f t="shared" si="21"/>
        <v>1</v>
      </c>
      <c r="D1342" s="55">
        <v>1</v>
      </c>
      <c r="E1342" s="55"/>
      <c r="F1342" s="55"/>
      <c r="G1342" s="56"/>
      <c r="H1342" s="56" t="s">
        <v>4208</v>
      </c>
      <c r="I1342" s="56" t="s">
        <v>4185</v>
      </c>
      <c r="J1342" s="56" t="s">
        <v>20</v>
      </c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5"/>
      <c r="V1342" s="15"/>
      <c r="W1342" s="14"/>
    </row>
    <row r="1343" spans="2:23" x14ac:dyDescent="0.3">
      <c r="B1343" s="11" t="s">
        <v>1396</v>
      </c>
      <c r="C1343" s="55">
        <f t="shared" si="21"/>
        <v>5</v>
      </c>
      <c r="D1343" s="55">
        <v>1</v>
      </c>
      <c r="E1343" s="55"/>
      <c r="F1343" s="55">
        <v>4</v>
      </c>
      <c r="G1343" s="56"/>
      <c r="H1343" s="56" t="s">
        <v>4208</v>
      </c>
      <c r="I1343" s="56" t="s">
        <v>4185</v>
      </c>
      <c r="J1343" s="56" t="s">
        <v>20</v>
      </c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5"/>
      <c r="V1343" s="15"/>
      <c r="W1343" s="14"/>
    </row>
    <row r="1344" spans="2:23" x14ac:dyDescent="0.3">
      <c r="B1344" s="9" t="s">
        <v>4112</v>
      </c>
      <c r="C1344" s="55">
        <f t="shared" si="21"/>
        <v>2</v>
      </c>
      <c r="D1344" s="55">
        <v>1</v>
      </c>
      <c r="E1344" s="55"/>
      <c r="F1344" s="55">
        <v>1</v>
      </c>
      <c r="G1344" s="56"/>
      <c r="H1344" s="56" t="s">
        <v>4208</v>
      </c>
      <c r="I1344" s="56" t="s">
        <v>4185</v>
      </c>
      <c r="J1344" s="56" t="s">
        <v>20</v>
      </c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5"/>
      <c r="V1344" s="15"/>
      <c r="W1344" s="14"/>
    </row>
    <row r="1345" spans="2:23" x14ac:dyDescent="0.3">
      <c r="B1345" s="11" t="s">
        <v>1397</v>
      </c>
      <c r="C1345" s="55">
        <f t="shared" si="21"/>
        <v>2</v>
      </c>
      <c r="D1345" s="55">
        <v>2</v>
      </c>
      <c r="E1345" s="55"/>
      <c r="F1345" s="55"/>
      <c r="G1345" s="56"/>
      <c r="H1345" s="56" t="s">
        <v>4208</v>
      </c>
      <c r="I1345" s="56" t="s">
        <v>4185</v>
      </c>
      <c r="J1345" s="56" t="s">
        <v>20</v>
      </c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5"/>
      <c r="V1345" s="15"/>
      <c r="W1345" s="14"/>
    </row>
    <row r="1346" spans="2:23" x14ac:dyDescent="0.3">
      <c r="B1346" s="11" t="s">
        <v>1398</v>
      </c>
      <c r="C1346" s="55">
        <f t="shared" si="21"/>
        <v>2</v>
      </c>
      <c r="D1346" s="55">
        <v>1</v>
      </c>
      <c r="E1346" s="55">
        <v>1</v>
      </c>
      <c r="F1346" s="55"/>
      <c r="G1346" s="56"/>
      <c r="H1346" s="56" t="s">
        <v>4208</v>
      </c>
      <c r="I1346" s="56" t="s">
        <v>4185</v>
      </c>
      <c r="J1346" s="56" t="s">
        <v>20</v>
      </c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5"/>
      <c r="V1346" s="15"/>
      <c r="W1346" s="14"/>
    </row>
    <row r="1347" spans="2:23" x14ac:dyDescent="0.3">
      <c r="B1347" s="11" t="s">
        <v>4113</v>
      </c>
      <c r="C1347" s="55">
        <f t="shared" si="21"/>
        <v>1</v>
      </c>
      <c r="D1347" s="55">
        <v>1</v>
      </c>
      <c r="E1347" s="55"/>
      <c r="F1347" s="55"/>
      <c r="G1347" s="56"/>
      <c r="H1347" s="56" t="s">
        <v>4208</v>
      </c>
      <c r="I1347" s="56" t="s">
        <v>4185</v>
      </c>
      <c r="J1347" s="56" t="s">
        <v>20</v>
      </c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5"/>
      <c r="V1347" s="15"/>
      <c r="W1347" s="14"/>
    </row>
    <row r="1348" spans="2:23" x14ac:dyDescent="0.3">
      <c r="B1348" s="11" t="s">
        <v>1399</v>
      </c>
      <c r="C1348" s="55">
        <f t="shared" si="21"/>
        <v>1</v>
      </c>
      <c r="D1348" s="55">
        <v>1</v>
      </c>
      <c r="E1348" s="55"/>
      <c r="F1348" s="55"/>
      <c r="G1348" s="56"/>
      <c r="H1348" s="56" t="s">
        <v>4208</v>
      </c>
      <c r="I1348" s="56" t="s">
        <v>4185</v>
      </c>
      <c r="J1348" s="56" t="s">
        <v>20</v>
      </c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5"/>
      <c r="V1348" s="15"/>
      <c r="W1348" s="14"/>
    </row>
    <row r="1349" spans="2:23" x14ac:dyDescent="0.3">
      <c r="B1349" s="11" t="s">
        <v>1400</v>
      </c>
      <c r="C1349" s="55">
        <f t="shared" si="21"/>
        <v>1</v>
      </c>
      <c r="D1349" s="55">
        <v>1</v>
      </c>
      <c r="E1349" s="55"/>
      <c r="F1349" s="55"/>
      <c r="G1349" s="56"/>
      <c r="H1349" s="56" t="s">
        <v>4208</v>
      </c>
      <c r="I1349" s="56" t="s">
        <v>4185</v>
      </c>
      <c r="J1349" s="56" t="s">
        <v>20</v>
      </c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5"/>
      <c r="V1349" s="15"/>
      <c r="W1349" s="14"/>
    </row>
    <row r="1350" spans="2:23" x14ac:dyDescent="0.3">
      <c r="B1350" s="11" t="s">
        <v>1401</v>
      </c>
      <c r="C1350" s="55">
        <f t="shared" si="21"/>
        <v>1</v>
      </c>
      <c r="D1350" s="55"/>
      <c r="E1350" s="55">
        <v>1</v>
      </c>
      <c r="F1350" s="55"/>
      <c r="G1350" s="56"/>
      <c r="H1350" s="56" t="s">
        <v>4208</v>
      </c>
      <c r="I1350" s="56" t="s">
        <v>4185</v>
      </c>
      <c r="J1350" s="56" t="s">
        <v>20</v>
      </c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5"/>
      <c r="V1350" s="15"/>
      <c r="W1350" s="14"/>
    </row>
    <row r="1351" spans="2:23" x14ac:dyDescent="0.3">
      <c r="B1351" s="11" t="s">
        <v>1402</v>
      </c>
      <c r="C1351" s="55">
        <f t="shared" si="21"/>
        <v>2</v>
      </c>
      <c r="D1351" s="55">
        <v>1</v>
      </c>
      <c r="E1351" s="55"/>
      <c r="F1351" s="55">
        <v>1</v>
      </c>
      <c r="G1351" s="56"/>
      <c r="H1351" s="56" t="s">
        <v>4208</v>
      </c>
      <c r="I1351" s="56" t="s">
        <v>4185</v>
      </c>
      <c r="J1351" s="56" t="s">
        <v>20</v>
      </c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5"/>
      <c r="V1351" s="15"/>
      <c r="W1351" s="14"/>
    </row>
    <row r="1352" spans="2:23" x14ac:dyDescent="0.3">
      <c r="B1352" s="11" t="s">
        <v>1403</v>
      </c>
      <c r="C1352" s="55">
        <f t="shared" si="21"/>
        <v>3</v>
      </c>
      <c r="D1352" s="55">
        <v>1</v>
      </c>
      <c r="E1352" s="55">
        <v>1</v>
      </c>
      <c r="F1352" s="55">
        <v>1</v>
      </c>
      <c r="G1352" s="56"/>
      <c r="H1352" s="56" t="s">
        <v>4208</v>
      </c>
      <c r="I1352" s="56" t="s">
        <v>4185</v>
      </c>
      <c r="J1352" s="56" t="s">
        <v>20</v>
      </c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5"/>
      <c r="V1352" s="15"/>
      <c r="W1352" s="14"/>
    </row>
    <row r="1353" spans="2:23" x14ac:dyDescent="0.3">
      <c r="B1353" s="11" t="s">
        <v>1404</v>
      </c>
      <c r="C1353" s="55">
        <f t="shared" si="21"/>
        <v>1</v>
      </c>
      <c r="D1353" s="55">
        <v>1</v>
      </c>
      <c r="E1353" s="55"/>
      <c r="F1353" s="55"/>
      <c r="G1353" s="56"/>
      <c r="H1353" s="56" t="s">
        <v>4208</v>
      </c>
      <c r="I1353" s="56" t="s">
        <v>4185</v>
      </c>
      <c r="J1353" s="56" t="s">
        <v>20</v>
      </c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5"/>
      <c r="V1353" s="15"/>
      <c r="W1353" s="14"/>
    </row>
    <row r="1354" spans="2:23" x14ac:dyDescent="0.3">
      <c r="B1354" s="11" t="s">
        <v>1405</v>
      </c>
      <c r="C1354" s="55">
        <f t="shared" si="21"/>
        <v>1</v>
      </c>
      <c r="D1354" s="55">
        <v>1</v>
      </c>
      <c r="E1354" s="55"/>
      <c r="F1354" s="55"/>
      <c r="G1354" s="56"/>
      <c r="H1354" s="56" t="s">
        <v>4208</v>
      </c>
      <c r="I1354" s="56" t="s">
        <v>4185</v>
      </c>
      <c r="J1354" s="56" t="s">
        <v>20</v>
      </c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5"/>
      <c r="V1354" s="15"/>
      <c r="W1354" s="14"/>
    </row>
    <row r="1355" spans="2:23" x14ac:dyDescent="0.3">
      <c r="B1355" s="11" t="s">
        <v>4142</v>
      </c>
      <c r="C1355" s="55">
        <f t="shared" si="21"/>
        <v>4</v>
      </c>
      <c r="D1355" s="55">
        <v>1</v>
      </c>
      <c r="E1355" s="55">
        <v>1</v>
      </c>
      <c r="F1355" s="55">
        <v>2</v>
      </c>
      <c r="G1355" s="56"/>
      <c r="H1355" s="56" t="s">
        <v>4208</v>
      </c>
      <c r="I1355" s="56" t="s">
        <v>4185</v>
      </c>
      <c r="J1355" s="56" t="s">
        <v>20</v>
      </c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5"/>
      <c r="V1355" s="15"/>
      <c r="W1355" s="14"/>
    </row>
    <row r="1356" spans="2:23" x14ac:dyDescent="0.3">
      <c r="B1356" s="11" t="s">
        <v>1406</v>
      </c>
      <c r="C1356" s="55">
        <f t="shared" si="21"/>
        <v>3</v>
      </c>
      <c r="D1356" s="55">
        <v>2</v>
      </c>
      <c r="E1356" s="55"/>
      <c r="F1356" s="55">
        <v>1</v>
      </c>
      <c r="G1356" s="56"/>
      <c r="H1356" s="56" t="s">
        <v>4208</v>
      </c>
      <c r="I1356" s="56" t="s">
        <v>4185</v>
      </c>
      <c r="J1356" s="56" t="s">
        <v>20</v>
      </c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5"/>
      <c r="V1356" s="15"/>
      <c r="W1356" s="14"/>
    </row>
    <row r="1357" spans="2:23" x14ac:dyDescent="0.3">
      <c r="B1357" s="11" t="s">
        <v>1407</v>
      </c>
      <c r="C1357" s="55">
        <f t="shared" si="21"/>
        <v>1</v>
      </c>
      <c r="D1357" s="55">
        <v>1</v>
      </c>
      <c r="E1357" s="55"/>
      <c r="F1357" s="55"/>
      <c r="G1357" s="56"/>
      <c r="H1357" s="56" t="s">
        <v>4208</v>
      </c>
      <c r="I1357" s="56" t="s">
        <v>4185</v>
      </c>
      <c r="J1357" s="56" t="s">
        <v>20</v>
      </c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5"/>
      <c r="V1357" s="15"/>
      <c r="W1357" s="14"/>
    </row>
    <row r="1358" spans="2:23" x14ac:dyDescent="0.3">
      <c r="B1358" s="11" t="s">
        <v>1408</v>
      </c>
      <c r="C1358" s="55">
        <f t="shared" si="21"/>
        <v>4</v>
      </c>
      <c r="D1358" s="55"/>
      <c r="E1358" s="55">
        <v>1</v>
      </c>
      <c r="F1358" s="55">
        <v>3</v>
      </c>
      <c r="G1358" s="56"/>
      <c r="H1358" s="56" t="s">
        <v>4208</v>
      </c>
      <c r="I1358" s="56" t="s">
        <v>4185</v>
      </c>
      <c r="J1358" s="56" t="s">
        <v>20</v>
      </c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5"/>
      <c r="V1358" s="15"/>
      <c r="W1358" s="14"/>
    </row>
    <row r="1359" spans="2:23" x14ac:dyDescent="0.3">
      <c r="B1359" s="11" t="s">
        <v>1409</v>
      </c>
      <c r="C1359" s="55">
        <f t="shared" si="21"/>
        <v>2</v>
      </c>
      <c r="D1359" s="55"/>
      <c r="E1359" s="55">
        <v>1</v>
      </c>
      <c r="F1359" s="55">
        <v>1</v>
      </c>
      <c r="G1359" s="56"/>
      <c r="H1359" s="56" t="s">
        <v>4185</v>
      </c>
      <c r="I1359" s="56" t="s">
        <v>4185</v>
      </c>
      <c r="J1359" s="56" t="s">
        <v>19</v>
      </c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5"/>
      <c r="V1359" s="15"/>
      <c r="W1359" s="14"/>
    </row>
    <row r="1360" spans="2:23" x14ac:dyDescent="0.3">
      <c r="B1360" s="11" t="s">
        <v>1410</v>
      </c>
      <c r="C1360" s="55">
        <f t="shared" si="21"/>
        <v>2</v>
      </c>
      <c r="D1360" s="55">
        <v>1</v>
      </c>
      <c r="E1360" s="55"/>
      <c r="F1360" s="55">
        <v>1</v>
      </c>
      <c r="G1360" s="56"/>
      <c r="H1360" s="56" t="s">
        <v>4208</v>
      </c>
      <c r="I1360" s="56" t="s">
        <v>4185</v>
      </c>
      <c r="J1360" s="56" t="s">
        <v>20</v>
      </c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5"/>
      <c r="V1360" s="15"/>
      <c r="W1360" s="14"/>
    </row>
    <row r="1361" spans="2:23" x14ac:dyDescent="0.3">
      <c r="B1361" s="11" t="s">
        <v>1411</v>
      </c>
      <c r="C1361" s="55">
        <f t="shared" si="21"/>
        <v>2</v>
      </c>
      <c r="D1361" s="55">
        <v>1</v>
      </c>
      <c r="E1361" s="55"/>
      <c r="F1361" s="55">
        <v>1</v>
      </c>
      <c r="G1361" s="56"/>
      <c r="H1361" s="56" t="s">
        <v>4185</v>
      </c>
      <c r="I1361" s="56" t="s">
        <v>4185</v>
      </c>
      <c r="J1361" s="56" t="s">
        <v>19</v>
      </c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5"/>
      <c r="V1361" s="15"/>
      <c r="W1361" s="14"/>
    </row>
    <row r="1362" spans="2:23" x14ac:dyDescent="0.3">
      <c r="B1362" s="11" t="s">
        <v>1412</v>
      </c>
      <c r="C1362" s="55">
        <f t="shared" si="21"/>
        <v>4</v>
      </c>
      <c r="D1362" s="55">
        <v>1</v>
      </c>
      <c r="E1362" s="55">
        <v>1</v>
      </c>
      <c r="F1362" s="55">
        <v>2</v>
      </c>
      <c r="G1362" s="56"/>
      <c r="H1362" s="56" t="s">
        <v>4208</v>
      </c>
      <c r="I1362" s="56" t="s">
        <v>4185</v>
      </c>
      <c r="J1362" s="56" t="s">
        <v>20</v>
      </c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5"/>
      <c r="V1362" s="15"/>
      <c r="W1362" s="14"/>
    </row>
    <row r="1363" spans="2:23" x14ac:dyDescent="0.3">
      <c r="B1363" s="11" t="s">
        <v>1413</v>
      </c>
      <c r="C1363" s="55">
        <f t="shared" si="21"/>
        <v>3</v>
      </c>
      <c r="D1363" s="55">
        <v>1</v>
      </c>
      <c r="E1363" s="55"/>
      <c r="F1363" s="55">
        <v>2</v>
      </c>
      <c r="G1363" s="56"/>
      <c r="H1363" s="56" t="s">
        <v>4185</v>
      </c>
      <c r="I1363" s="56" t="s">
        <v>4185</v>
      </c>
      <c r="J1363" s="56" t="s">
        <v>19</v>
      </c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5"/>
      <c r="V1363" s="15"/>
      <c r="W1363" s="14"/>
    </row>
    <row r="1364" spans="2:23" x14ac:dyDescent="0.3">
      <c r="B1364" s="11" t="s">
        <v>1414</v>
      </c>
      <c r="C1364" s="55">
        <f t="shared" si="21"/>
        <v>2</v>
      </c>
      <c r="D1364" s="55"/>
      <c r="E1364" s="55"/>
      <c r="F1364" s="55">
        <v>2</v>
      </c>
      <c r="G1364" s="56"/>
      <c r="H1364" s="56" t="s">
        <v>4208</v>
      </c>
      <c r="I1364" s="56" t="s">
        <v>4185</v>
      </c>
      <c r="J1364" s="56" t="s">
        <v>20</v>
      </c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5"/>
      <c r="V1364" s="15"/>
      <c r="W1364" s="14"/>
    </row>
    <row r="1365" spans="2:23" x14ac:dyDescent="0.3">
      <c r="B1365" s="11" t="s">
        <v>1415</v>
      </c>
      <c r="C1365" s="55">
        <f t="shared" si="21"/>
        <v>3</v>
      </c>
      <c r="D1365" s="55">
        <v>1</v>
      </c>
      <c r="E1365" s="55"/>
      <c r="F1365" s="55">
        <v>2</v>
      </c>
      <c r="G1365" s="56"/>
      <c r="H1365" s="56" t="s">
        <v>4208</v>
      </c>
      <c r="I1365" s="56" t="s">
        <v>4185</v>
      </c>
      <c r="J1365" s="56" t="s">
        <v>20</v>
      </c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5"/>
      <c r="V1365" s="15"/>
      <c r="W1365" s="14"/>
    </row>
    <row r="1366" spans="2:23" x14ac:dyDescent="0.3">
      <c r="B1366" s="11" t="s">
        <v>1416</v>
      </c>
      <c r="C1366" s="55">
        <f t="shared" si="21"/>
        <v>1</v>
      </c>
      <c r="D1366" s="55">
        <v>1</v>
      </c>
      <c r="E1366" s="55"/>
      <c r="F1366" s="55"/>
      <c r="G1366" s="56"/>
      <c r="H1366" s="56" t="s">
        <v>4208</v>
      </c>
      <c r="I1366" s="56" t="s">
        <v>4185</v>
      </c>
      <c r="J1366" s="56" t="s">
        <v>20</v>
      </c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5"/>
      <c r="V1366" s="15"/>
      <c r="W1366" s="14"/>
    </row>
    <row r="1367" spans="2:23" x14ac:dyDescent="0.3">
      <c r="B1367" s="11" t="s">
        <v>1417</v>
      </c>
      <c r="C1367" s="55">
        <f t="shared" si="21"/>
        <v>1</v>
      </c>
      <c r="D1367" s="55">
        <v>1</v>
      </c>
      <c r="E1367" s="55"/>
      <c r="F1367" s="55"/>
      <c r="G1367" s="56"/>
      <c r="H1367" s="56" t="s">
        <v>4185</v>
      </c>
      <c r="I1367" s="56" t="s">
        <v>4185</v>
      </c>
      <c r="J1367" s="56" t="s">
        <v>19</v>
      </c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5"/>
      <c r="V1367" s="15"/>
      <c r="W1367" s="14"/>
    </row>
    <row r="1368" spans="2:23" x14ac:dyDescent="0.3">
      <c r="B1368" s="11" t="s">
        <v>1418</v>
      </c>
      <c r="C1368" s="55">
        <f t="shared" si="21"/>
        <v>3</v>
      </c>
      <c r="D1368" s="55">
        <v>1</v>
      </c>
      <c r="E1368" s="55"/>
      <c r="F1368" s="55">
        <v>2</v>
      </c>
      <c r="G1368" s="56"/>
      <c r="H1368" s="56" t="s">
        <v>4208</v>
      </c>
      <c r="I1368" s="56" t="s">
        <v>4185</v>
      </c>
      <c r="J1368" s="56" t="s">
        <v>20</v>
      </c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5"/>
      <c r="V1368" s="15"/>
      <c r="W1368" s="14"/>
    </row>
    <row r="1369" spans="2:23" x14ac:dyDescent="0.3">
      <c r="B1369" s="11" t="s">
        <v>1419</v>
      </c>
      <c r="C1369" s="55">
        <f t="shared" si="21"/>
        <v>3</v>
      </c>
      <c r="D1369" s="55">
        <v>1</v>
      </c>
      <c r="E1369" s="55"/>
      <c r="F1369" s="55">
        <v>2</v>
      </c>
      <c r="G1369" s="56"/>
      <c r="H1369" s="56" t="s">
        <v>4185</v>
      </c>
      <c r="I1369" s="56" t="s">
        <v>4185</v>
      </c>
      <c r="J1369" s="56" t="s">
        <v>19</v>
      </c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5"/>
      <c r="V1369" s="15"/>
      <c r="W1369" s="14"/>
    </row>
    <row r="1370" spans="2:23" x14ac:dyDescent="0.3">
      <c r="B1370" s="11" t="s">
        <v>1420</v>
      </c>
      <c r="C1370" s="55">
        <f t="shared" si="21"/>
        <v>5</v>
      </c>
      <c r="D1370" s="55">
        <v>3</v>
      </c>
      <c r="E1370" s="55"/>
      <c r="F1370" s="55">
        <v>2</v>
      </c>
      <c r="G1370" s="56"/>
      <c r="H1370" s="56" t="s">
        <v>4208</v>
      </c>
      <c r="I1370" s="56" t="s">
        <v>4185</v>
      </c>
      <c r="J1370" s="56" t="s">
        <v>20</v>
      </c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5"/>
      <c r="V1370" s="15"/>
      <c r="W1370" s="14"/>
    </row>
    <row r="1371" spans="2:23" x14ac:dyDescent="0.3">
      <c r="B1371" s="11" t="s">
        <v>1421</v>
      </c>
      <c r="C1371" s="55">
        <f t="shared" si="21"/>
        <v>6</v>
      </c>
      <c r="D1371" s="55">
        <v>5</v>
      </c>
      <c r="E1371" s="55"/>
      <c r="F1371" s="55">
        <v>1</v>
      </c>
      <c r="G1371" s="56"/>
      <c r="H1371" s="56" t="s">
        <v>4208</v>
      </c>
      <c r="I1371" s="56" t="s">
        <v>4185</v>
      </c>
      <c r="J1371" s="56" t="s">
        <v>20</v>
      </c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5"/>
      <c r="V1371" s="15"/>
      <c r="W1371" s="14"/>
    </row>
    <row r="1372" spans="2:23" x14ac:dyDescent="0.3">
      <c r="B1372" s="11" t="s">
        <v>1422</v>
      </c>
      <c r="C1372" s="55">
        <f t="shared" si="21"/>
        <v>10</v>
      </c>
      <c r="D1372" s="55">
        <v>3</v>
      </c>
      <c r="E1372" s="55"/>
      <c r="F1372" s="55">
        <v>7</v>
      </c>
      <c r="G1372" s="56"/>
      <c r="H1372" s="56" t="s">
        <v>4208</v>
      </c>
      <c r="I1372" s="56" t="s">
        <v>4185</v>
      </c>
      <c r="J1372" s="56" t="s">
        <v>20</v>
      </c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5"/>
      <c r="V1372" s="15"/>
      <c r="W1372" s="14"/>
    </row>
    <row r="1373" spans="2:23" x14ac:dyDescent="0.3">
      <c r="B1373" s="11" t="s">
        <v>1423</v>
      </c>
      <c r="C1373" s="55">
        <f t="shared" si="21"/>
        <v>25</v>
      </c>
      <c r="D1373" s="55">
        <v>21</v>
      </c>
      <c r="E1373" s="55">
        <v>1</v>
      </c>
      <c r="F1373" s="55">
        <v>3</v>
      </c>
      <c r="G1373" s="56"/>
      <c r="H1373" s="56" t="s">
        <v>4208</v>
      </c>
      <c r="I1373" s="56" t="s">
        <v>4185</v>
      </c>
      <c r="J1373" s="56" t="s">
        <v>20</v>
      </c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5"/>
      <c r="V1373" s="15"/>
      <c r="W1373" s="14"/>
    </row>
    <row r="1374" spans="2:23" x14ac:dyDescent="0.3">
      <c r="B1374" s="9" t="s">
        <v>4114</v>
      </c>
      <c r="C1374" s="55">
        <f t="shared" si="21"/>
        <v>2</v>
      </c>
      <c r="D1374" s="55">
        <v>1</v>
      </c>
      <c r="E1374" s="55">
        <v>1</v>
      </c>
      <c r="F1374" s="55"/>
      <c r="G1374" s="56"/>
      <c r="H1374" s="56" t="s">
        <v>4185</v>
      </c>
      <c r="I1374" s="56" t="s">
        <v>4185</v>
      </c>
      <c r="J1374" s="56" t="s">
        <v>19</v>
      </c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5"/>
      <c r="V1374" s="15"/>
      <c r="W1374" s="14"/>
    </row>
    <row r="1375" spans="2:23" x14ac:dyDescent="0.3">
      <c r="B1375" s="9" t="s">
        <v>4143</v>
      </c>
      <c r="C1375" s="55">
        <f t="shared" si="21"/>
        <v>4</v>
      </c>
      <c r="D1375" s="55">
        <v>1</v>
      </c>
      <c r="E1375" s="55"/>
      <c r="F1375" s="55">
        <v>3</v>
      </c>
      <c r="G1375" s="56"/>
      <c r="H1375" s="56" t="s">
        <v>4185</v>
      </c>
      <c r="I1375" s="56" t="s">
        <v>4185</v>
      </c>
      <c r="J1375" s="56" t="s">
        <v>19</v>
      </c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5"/>
      <c r="V1375" s="15"/>
      <c r="W1375" s="14"/>
    </row>
    <row r="1376" spans="2:23" x14ac:dyDescent="0.3">
      <c r="B1376" s="11" t="s">
        <v>1424</v>
      </c>
      <c r="C1376" s="55">
        <f t="shared" si="21"/>
        <v>1</v>
      </c>
      <c r="D1376" s="55">
        <v>1</v>
      </c>
      <c r="E1376" s="55"/>
      <c r="F1376" s="55"/>
      <c r="G1376" s="56"/>
      <c r="H1376" s="56" t="s">
        <v>4185</v>
      </c>
      <c r="I1376" s="56" t="s">
        <v>4185</v>
      </c>
      <c r="J1376" s="56" t="s">
        <v>19</v>
      </c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5"/>
      <c r="V1376" s="15"/>
      <c r="W1376" s="14"/>
    </row>
    <row r="1377" spans="2:23" x14ac:dyDescent="0.3">
      <c r="B1377" s="11" t="s">
        <v>1425</v>
      </c>
      <c r="C1377" s="55">
        <f t="shared" si="21"/>
        <v>1</v>
      </c>
      <c r="D1377" s="55">
        <v>1</v>
      </c>
      <c r="E1377" s="55"/>
      <c r="F1377" s="55"/>
      <c r="G1377" s="56"/>
      <c r="H1377" s="56" t="s">
        <v>4185</v>
      </c>
      <c r="I1377" s="56" t="s">
        <v>4185</v>
      </c>
      <c r="J1377" s="56" t="s">
        <v>19</v>
      </c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5"/>
      <c r="V1377" s="15"/>
      <c r="W1377" s="14"/>
    </row>
    <row r="1378" spans="2:23" x14ac:dyDescent="0.3">
      <c r="B1378" s="11" t="s">
        <v>1426</v>
      </c>
      <c r="C1378" s="55">
        <f t="shared" si="21"/>
        <v>1</v>
      </c>
      <c r="D1378" s="55">
        <v>1</v>
      </c>
      <c r="E1378" s="55"/>
      <c r="F1378" s="55"/>
      <c r="G1378" s="56"/>
      <c r="H1378" s="56" t="s">
        <v>4185</v>
      </c>
      <c r="I1378" s="56" t="s">
        <v>4185</v>
      </c>
      <c r="J1378" s="56" t="s">
        <v>19</v>
      </c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5"/>
      <c r="V1378" s="15"/>
      <c r="W1378" s="14"/>
    </row>
    <row r="1379" spans="2:23" x14ac:dyDescent="0.3">
      <c r="B1379" s="11" t="s">
        <v>1427</v>
      </c>
      <c r="C1379" s="55">
        <f t="shared" si="21"/>
        <v>2</v>
      </c>
      <c r="D1379" s="55">
        <v>1</v>
      </c>
      <c r="E1379" s="55">
        <v>1</v>
      </c>
      <c r="F1379" s="55"/>
      <c r="G1379" s="56"/>
      <c r="H1379" s="56" t="s">
        <v>4208</v>
      </c>
      <c r="I1379" s="56" t="s">
        <v>4185</v>
      </c>
      <c r="J1379" s="56" t="s">
        <v>20</v>
      </c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5"/>
      <c r="V1379" s="15"/>
      <c r="W1379" s="14"/>
    </row>
    <row r="1380" spans="2:23" x14ac:dyDescent="0.3">
      <c r="B1380" s="11" t="s">
        <v>1428</v>
      </c>
      <c r="C1380" s="55">
        <f t="shared" si="21"/>
        <v>1</v>
      </c>
      <c r="D1380" s="55">
        <v>1</v>
      </c>
      <c r="E1380" s="55"/>
      <c r="F1380" s="55"/>
      <c r="G1380" s="56"/>
      <c r="H1380" s="56" t="s">
        <v>4185</v>
      </c>
      <c r="I1380" s="56" t="s">
        <v>4185</v>
      </c>
      <c r="J1380" s="56" t="s">
        <v>19</v>
      </c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5"/>
      <c r="V1380" s="15"/>
      <c r="W1380" s="14"/>
    </row>
    <row r="1381" spans="2:23" x14ac:dyDescent="0.3">
      <c r="B1381" s="11" t="s">
        <v>1429</v>
      </c>
      <c r="C1381" s="55">
        <f t="shared" si="21"/>
        <v>3</v>
      </c>
      <c r="D1381" s="55"/>
      <c r="E1381" s="55">
        <v>3</v>
      </c>
      <c r="F1381" s="55"/>
      <c r="G1381" s="56"/>
      <c r="H1381" s="56" t="s">
        <v>4208</v>
      </c>
      <c r="I1381" s="56" t="s">
        <v>4185</v>
      </c>
      <c r="J1381" s="56" t="s">
        <v>20</v>
      </c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5"/>
      <c r="V1381" s="15"/>
      <c r="W1381" s="14"/>
    </row>
    <row r="1382" spans="2:23" x14ac:dyDescent="0.3">
      <c r="B1382" s="11" t="s">
        <v>1430</v>
      </c>
      <c r="C1382" s="55">
        <f t="shared" si="21"/>
        <v>1</v>
      </c>
      <c r="D1382" s="55">
        <v>1</v>
      </c>
      <c r="E1382" s="55"/>
      <c r="F1382" s="55"/>
      <c r="G1382" s="56"/>
      <c r="H1382" s="56" t="s">
        <v>4185</v>
      </c>
      <c r="I1382" s="56" t="s">
        <v>4185</v>
      </c>
      <c r="J1382" s="56" t="s">
        <v>19</v>
      </c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5"/>
      <c r="V1382" s="15"/>
      <c r="W1382" s="14"/>
    </row>
    <row r="1383" spans="2:23" x14ac:dyDescent="0.3">
      <c r="B1383" s="11" t="s">
        <v>1431</v>
      </c>
      <c r="C1383" s="55">
        <f t="shared" si="21"/>
        <v>2</v>
      </c>
      <c r="D1383" s="55">
        <v>1</v>
      </c>
      <c r="E1383" s="55">
        <v>1</v>
      </c>
      <c r="F1383" s="55"/>
      <c r="G1383" s="56"/>
      <c r="H1383" s="56" t="s">
        <v>4208</v>
      </c>
      <c r="I1383" s="56" t="s">
        <v>4185</v>
      </c>
      <c r="J1383" s="56" t="s">
        <v>20</v>
      </c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5"/>
      <c r="V1383" s="15"/>
      <c r="W1383" s="14"/>
    </row>
    <row r="1384" spans="2:23" x14ac:dyDescent="0.3">
      <c r="B1384" s="11" t="s">
        <v>1432</v>
      </c>
      <c r="C1384" s="55">
        <f t="shared" si="21"/>
        <v>1</v>
      </c>
      <c r="D1384" s="55">
        <v>1</v>
      </c>
      <c r="E1384" s="55"/>
      <c r="F1384" s="55"/>
      <c r="G1384" s="56"/>
      <c r="H1384" s="56" t="s">
        <v>4208</v>
      </c>
      <c r="I1384" s="56" t="s">
        <v>4185</v>
      </c>
      <c r="J1384" s="56" t="s">
        <v>20</v>
      </c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5"/>
      <c r="V1384" s="15"/>
      <c r="W1384" s="14"/>
    </row>
    <row r="1385" spans="2:23" x14ac:dyDescent="0.3">
      <c r="B1385" s="11" t="s">
        <v>1433</v>
      </c>
      <c r="C1385" s="55">
        <f t="shared" si="21"/>
        <v>1</v>
      </c>
      <c r="D1385" s="55">
        <v>1</v>
      </c>
      <c r="E1385" s="55"/>
      <c r="F1385" s="55"/>
      <c r="G1385" s="56"/>
      <c r="H1385" s="56" t="s">
        <v>4185</v>
      </c>
      <c r="I1385" s="56" t="s">
        <v>4185</v>
      </c>
      <c r="J1385" s="56" t="s">
        <v>19</v>
      </c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5"/>
      <c r="V1385" s="15"/>
      <c r="W1385" s="14"/>
    </row>
    <row r="1386" spans="2:23" x14ac:dyDescent="0.3">
      <c r="B1386" s="11" t="s">
        <v>1434</v>
      </c>
      <c r="C1386" s="55">
        <f t="shared" si="21"/>
        <v>1</v>
      </c>
      <c r="D1386" s="55">
        <v>1</v>
      </c>
      <c r="E1386" s="55"/>
      <c r="F1386" s="55"/>
      <c r="G1386" s="56"/>
      <c r="H1386" s="56" t="s">
        <v>4185</v>
      </c>
      <c r="I1386" s="56" t="s">
        <v>4185</v>
      </c>
      <c r="J1386" s="56" t="s">
        <v>19</v>
      </c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5"/>
      <c r="V1386" s="15"/>
      <c r="W1386" s="14"/>
    </row>
    <row r="1387" spans="2:23" x14ac:dyDescent="0.3">
      <c r="B1387" s="11" t="s">
        <v>1435</v>
      </c>
      <c r="C1387" s="55">
        <f t="shared" si="21"/>
        <v>2</v>
      </c>
      <c r="D1387" s="55">
        <v>1</v>
      </c>
      <c r="E1387" s="55"/>
      <c r="F1387" s="55">
        <v>1</v>
      </c>
      <c r="G1387" s="56"/>
      <c r="H1387" s="56" t="s">
        <v>4185</v>
      </c>
      <c r="I1387" s="56" t="s">
        <v>4185</v>
      </c>
      <c r="J1387" s="56" t="s">
        <v>19</v>
      </c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5"/>
      <c r="V1387" s="15"/>
      <c r="W1387" s="14"/>
    </row>
    <row r="1388" spans="2:23" x14ac:dyDescent="0.3">
      <c r="B1388" s="11" t="s">
        <v>1436</v>
      </c>
      <c r="C1388" s="55">
        <f t="shared" si="21"/>
        <v>4</v>
      </c>
      <c r="D1388" s="55">
        <v>1</v>
      </c>
      <c r="E1388" s="55">
        <v>1</v>
      </c>
      <c r="F1388" s="55">
        <v>2</v>
      </c>
      <c r="G1388" s="56"/>
      <c r="H1388" s="56" t="s">
        <v>4185</v>
      </c>
      <c r="I1388" s="56" t="s">
        <v>4185</v>
      </c>
      <c r="J1388" s="56" t="s">
        <v>19</v>
      </c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5"/>
      <c r="V1388" s="15"/>
      <c r="W1388" s="14"/>
    </row>
    <row r="1389" spans="2:23" x14ac:dyDescent="0.3">
      <c r="B1389" s="11" t="s">
        <v>1437</v>
      </c>
      <c r="C1389" s="55">
        <f t="shared" si="21"/>
        <v>2</v>
      </c>
      <c r="D1389" s="55">
        <v>1</v>
      </c>
      <c r="E1389" s="55">
        <v>1</v>
      </c>
      <c r="F1389" s="55"/>
      <c r="G1389" s="56"/>
      <c r="H1389" s="56" t="s">
        <v>4185</v>
      </c>
      <c r="I1389" s="56" t="s">
        <v>4185</v>
      </c>
      <c r="J1389" s="56" t="s">
        <v>19</v>
      </c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5"/>
      <c r="V1389" s="15"/>
      <c r="W1389" s="14"/>
    </row>
    <row r="1390" spans="2:23" x14ac:dyDescent="0.3">
      <c r="B1390" s="11" t="s">
        <v>1438</v>
      </c>
      <c r="C1390" s="55">
        <f t="shared" si="21"/>
        <v>2</v>
      </c>
      <c r="D1390" s="55">
        <v>2</v>
      </c>
      <c r="E1390" s="55"/>
      <c r="F1390" s="55"/>
      <c r="G1390" s="56"/>
      <c r="H1390" s="56" t="s">
        <v>4208</v>
      </c>
      <c r="I1390" s="56" t="s">
        <v>4185</v>
      </c>
      <c r="J1390" s="56" t="s">
        <v>20</v>
      </c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5"/>
      <c r="V1390" s="15"/>
      <c r="W1390" s="14"/>
    </row>
    <row r="1391" spans="2:23" x14ac:dyDescent="0.3">
      <c r="B1391" s="11" t="s">
        <v>1439</v>
      </c>
      <c r="C1391" s="55">
        <f t="shared" si="21"/>
        <v>1</v>
      </c>
      <c r="D1391" s="55">
        <v>1</v>
      </c>
      <c r="E1391" s="55"/>
      <c r="F1391" s="55"/>
      <c r="G1391" s="56"/>
      <c r="H1391" s="56" t="s">
        <v>4185</v>
      </c>
      <c r="I1391" s="56" t="s">
        <v>4185</v>
      </c>
      <c r="J1391" s="56" t="s">
        <v>19</v>
      </c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5"/>
      <c r="V1391" s="15"/>
      <c r="W1391" s="14"/>
    </row>
    <row r="1392" spans="2:23" x14ac:dyDescent="0.3">
      <c r="B1392" s="11" t="s">
        <v>1440</v>
      </c>
      <c r="C1392" s="55">
        <f t="shared" si="21"/>
        <v>11</v>
      </c>
      <c r="D1392" s="55">
        <v>1</v>
      </c>
      <c r="E1392" s="55"/>
      <c r="F1392" s="55">
        <v>10</v>
      </c>
      <c r="G1392" s="56"/>
      <c r="H1392" s="56" t="s">
        <v>4185</v>
      </c>
      <c r="I1392" s="56" t="s">
        <v>4185</v>
      </c>
      <c r="J1392" s="56" t="s">
        <v>19</v>
      </c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5"/>
      <c r="V1392" s="15"/>
      <c r="W1392" s="14"/>
    </row>
    <row r="1393" spans="2:23" x14ac:dyDescent="0.3">
      <c r="B1393" s="11" t="s">
        <v>1441</v>
      </c>
      <c r="C1393" s="55">
        <f t="shared" si="21"/>
        <v>1</v>
      </c>
      <c r="D1393" s="55"/>
      <c r="E1393" s="55"/>
      <c r="F1393" s="55">
        <v>1</v>
      </c>
      <c r="G1393" s="56"/>
      <c r="H1393" s="56" t="s">
        <v>4185</v>
      </c>
      <c r="I1393" s="56" t="s">
        <v>4185</v>
      </c>
      <c r="J1393" s="56" t="s">
        <v>19</v>
      </c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5"/>
      <c r="V1393" s="15"/>
      <c r="W1393" s="14"/>
    </row>
    <row r="1394" spans="2:23" x14ac:dyDescent="0.3">
      <c r="B1394" s="11" t="s">
        <v>1442</v>
      </c>
      <c r="C1394" s="55">
        <f t="shared" si="21"/>
        <v>2</v>
      </c>
      <c r="D1394" s="55">
        <v>1</v>
      </c>
      <c r="E1394" s="55"/>
      <c r="F1394" s="55">
        <v>1</v>
      </c>
      <c r="G1394" s="56"/>
      <c r="H1394" s="56" t="s">
        <v>4185</v>
      </c>
      <c r="I1394" s="56" t="s">
        <v>4185</v>
      </c>
      <c r="J1394" s="56" t="s">
        <v>19</v>
      </c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5"/>
      <c r="V1394" s="15"/>
      <c r="W1394" s="14"/>
    </row>
    <row r="1395" spans="2:23" x14ac:dyDescent="0.3">
      <c r="B1395" s="11" t="s">
        <v>1443</v>
      </c>
      <c r="C1395" s="55">
        <f t="shared" si="21"/>
        <v>1</v>
      </c>
      <c r="D1395" s="55"/>
      <c r="E1395" s="55"/>
      <c r="F1395" s="55">
        <v>1</v>
      </c>
      <c r="G1395" s="56"/>
      <c r="H1395" s="56" t="s">
        <v>4185</v>
      </c>
      <c r="I1395" s="56" t="s">
        <v>4185</v>
      </c>
      <c r="J1395" s="56" t="s">
        <v>19</v>
      </c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5"/>
      <c r="V1395" s="15"/>
      <c r="W1395" s="14"/>
    </row>
    <row r="1396" spans="2:23" x14ac:dyDescent="0.3">
      <c r="B1396" s="11" t="s">
        <v>1444</v>
      </c>
      <c r="C1396" s="55">
        <f t="shared" si="21"/>
        <v>1</v>
      </c>
      <c r="D1396" s="55"/>
      <c r="E1396" s="55">
        <v>1</v>
      </c>
      <c r="F1396" s="55"/>
      <c r="G1396" s="56"/>
      <c r="H1396" s="56" t="s">
        <v>4185</v>
      </c>
      <c r="I1396" s="56" t="s">
        <v>4185</v>
      </c>
      <c r="J1396" s="56" t="s">
        <v>19</v>
      </c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5"/>
      <c r="V1396" s="15"/>
      <c r="W1396" s="14"/>
    </row>
    <row r="1397" spans="2:23" x14ac:dyDescent="0.3">
      <c r="B1397" s="11" t="s">
        <v>1445</v>
      </c>
      <c r="C1397" s="55">
        <f t="shared" si="21"/>
        <v>1</v>
      </c>
      <c r="D1397" s="55">
        <v>1</v>
      </c>
      <c r="E1397" s="55"/>
      <c r="F1397" s="55"/>
      <c r="G1397" s="56"/>
      <c r="H1397" s="56" t="s">
        <v>4208</v>
      </c>
      <c r="I1397" s="56" t="s">
        <v>4185</v>
      </c>
      <c r="J1397" s="56" t="s">
        <v>20</v>
      </c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5"/>
      <c r="V1397" s="15"/>
      <c r="W1397" s="14"/>
    </row>
    <row r="1398" spans="2:23" x14ac:dyDescent="0.3">
      <c r="B1398" s="11" t="s">
        <v>1446</v>
      </c>
      <c r="C1398" s="55">
        <f t="shared" si="21"/>
        <v>1</v>
      </c>
      <c r="D1398" s="55">
        <v>1</v>
      </c>
      <c r="E1398" s="55"/>
      <c r="F1398" s="55"/>
      <c r="G1398" s="56"/>
      <c r="H1398" s="56" t="s">
        <v>4208</v>
      </c>
      <c r="I1398" s="56" t="s">
        <v>4185</v>
      </c>
      <c r="J1398" s="56" t="s">
        <v>20</v>
      </c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5"/>
      <c r="V1398" s="15"/>
      <c r="W1398" s="14"/>
    </row>
    <row r="1399" spans="2:23" x14ac:dyDescent="0.3">
      <c r="B1399" s="11" t="s">
        <v>1447</v>
      </c>
      <c r="C1399" s="55">
        <f t="shared" si="21"/>
        <v>1</v>
      </c>
      <c r="D1399" s="55">
        <v>1</v>
      </c>
      <c r="E1399" s="55"/>
      <c r="F1399" s="55"/>
      <c r="G1399" s="56"/>
      <c r="H1399" s="56" t="s">
        <v>4208</v>
      </c>
      <c r="I1399" s="56" t="s">
        <v>4185</v>
      </c>
      <c r="J1399" s="56" t="s">
        <v>20</v>
      </c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5"/>
      <c r="V1399" s="15"/>
      <c r="W1399" s="14"/>
    </row>
    <row r="1400" spans="2:23" x14ac:dyDescent="0.3">
      <c r="B1400" s="13" t="s">
        <v>1448</v>
      </c>
      <c r="C1400" s="55">
        <f t="shared" si="21"/>
        <v>1</v>
      </c>
      <c r="D1400" s="55">
        <v>1</v>
      </c>
      <c r="E1400" s="55"/>
      <c r="F1400" s="55"/>
      <c r="G1400" s="56"/>
      <c r="H1400" s="56" t="s">
        <v>4185</v>
      </c>
      <c r="I1400" s="56" t="s">
        <v>4185</v>
      </c>
      <c r="J1400" s="56" t="s">
        <v>19</v>
      </c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5"/>
      <c r="V1400" s="15"/>
      <c r="W1400" s="14"/>
    </row>
    <row r="1401" spans="2:23" x14ac:dyDescent="0.3">
      <c r="B1401" s="11" t="s">
        <v>1449</v>
      </c>
      <c r="C1401" s="55">
        <f t="shared" si="21"/>
        <v>1</v>
      </c>
      <c r="D1401" s="55">
        <v>1</v>
      </c>
      <c r="E1401" s="55"/>
      <c r="F1401" s="55"/>
      <c r="G1401" s="56"/>
      <c r="H1401" s="56" t="s">
        <v>4185</v>
      </c>
      <c r="I1401" s="56" t="s">
        <v>4185</v>
      </c>
      <c r="J1401" s="56" t="s">
        <v>19</v>
      </c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5"/>
      <c r="V1401" s="15"/>
      <c r="W1401" s="14"/>
    </row>
    <row r="1402" spans="2:23" x14ac:dyDescent="0.3">
      <c r="B1402" s="11" t="s">
        <v>4163</v>
      </c>
      <c r="C1402" s="55">
        <f t="shared" si="21"/>
        <v>7</v>
      </c>
      <c r="D1402" s="55"/>
      <c r="E1402" s="55">
        <v>7</v>
      </c>
      <c r="F1402" s="55"/>
      <c r="G1402" s="56"/>
      <c r="H1402" s="56" t="s">
        <v>4185</v>
      </c>
      <c r="I1402" s="56" t="s">
        <v>4185</v>
      </c>
      <c r="J1402" s="56" t="s">
        <v>19</v>
      </c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5"/>
      <c r="V1402" s="15"/>
      <c r="W1402" s="14"/>
    </row>
    <row r="1403" spans="2:23" x14ac:dyDescent="0.3">
      <c r="B1403" s="11" t="s">
        <v>1450</v>
      </c>
      <c r="C1403" s="55">
        <f t="shared" si="21"/>
        <v>6</v>
      </c>
      <c r="D1403" s="55">
        <v>1</v>
      </c>
      <c r="E1403" s="55">
        <v>5</v>
      </c>
      <c r="F1403" s="55"/>
      <c r="G1403" s="56"/>
      <c r="H1403" s="56" t="s">
        <v>4208</v>
      </c>
      <c r="I1403" s="56" t="s">
        <v>4185</v>
      </c>
      <c r="J1403" s="56" t="s">
        <v>20</v>
      </c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5"/>
      <c r="V1403" s="15"/>
      <c r="W1403" s="14"/>
    </row>
    <row r="1404" spans="2:23" x14ac:dyDescent="0.3">
      <c r="B1404" s="11" t="s">
        <v>1451</v>
      </c>
      <c r="C1404" s="55">
        <f t="shared" si="21"/>
        <v>1</v>
      </c>
      <c r="D1404" s="55">
        <v>1</v>
      </c>
      <c r="E1404" s="55"/>
      <c r="F1404" s="55"/>
      <c r="G1404" s="55"/>
      <c r="H1404" s="56" t="s">
        <v>4185</v>
      </c>
      <c r="I1404" s="56" t="s">
        <v>4185</v>
      </c>
      <c r="J1404" s="56" t="s">
        <v>19</v>
      </c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5"/>
      <c r="V1404" s="15"/>
      <c r="W1404" s="14"/>
    </row>
    <row r="1405" spans="2:23" x14ac:dyDescent="0.3">
      <c r="B1405" s="11" t="s">
        <v>1452</v>
      </c>
      <c r="C1405" s="55">
        <f t="shared" ref="C1405:C1468" si="22">IF(SUMIF(D1405:G1405,"&gt;"&amp;0)=0,"",SUMIF(D1405:G1405,"&gt;"&amp;0))</f>
        <v>1</v>
      </c>
      <c r="D1405" s="55"/>
      <c r="E1405" s="55"/>
      <c r="F1405" s="55"/>
      <c r="G1405" s="55">
        <v>1</v>
      </c>
      <c r="H1405" s="56" t="s">
        <v>4185</v>
      </c>
      <c r="I1405" s="56" t="s">
        <v>4185</v>
      </c>
      <c r="J1405" s="56" t="s">
        <v>19</v>
      </c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5"/>
      <c r="V1405" s="15"/>
      <c r="W1405" s="14"/>
    </row>
    <row r="1406" spans="2:23" x14ac:dyDescent="0.3">
      <c r="B1406" s="11" t="s">
        <v>1453</v>
      </c>
      <c r="C1406" s="55">
        <f t="shared" si="22"/>
        <v>1</v>
      </c>
      <c r="D1406" s="55"/>
      <c r="E1406" s="55">
        <v>1</v>
      </c>
      <c r="F1406" s="55"/>
      <c r="G1406" s="56"/>
      <c r="H1406" s="56" t="s">
        <v>4208</v>
      </c>
      <c r="I1406" s="56" t="s">
        <v>4185</v>
      </c>
      <c r="J1406" s="56" t="s">
        <v>20</v>
      </c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5"/>
      <c r="V1406" s="15"/>
      <c r="W1406" s="14"/>
    </row>
    <row r="1407" spans="2:23" x14ac:dyDescent="0.3">
      <c r="B1407" s="11" t="s">
        <v>1454</v>
      </c>
      <c r="C1407" s="55">
        <f t="shared" si="22"/>
        <v>1</v>
      </c>
      <c r="D1407" s="55"/>
      <c r="E1407" s="55">
        <v>1</v>
      </c>
      <c r="F1407" s="55"/>
      <c r="G1407" s="56"/>
      <c r="H1407" s="56" t="s">
        <v>4185</v>
      </c>
      <c r="I1407" s="56" t="s">
        <v>4185</v>
      </c>
      <c r="J1407" s="56" t="s">
        <v>19</v>
      </c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5"/>
      <c r="V1407" s="15"/>
      <c r="W1407" s="14"/>
    </row>
    <row r="1408" spans="2:23" x14ac:dyDescent="0.3">
      <c r="B1408" s="11" t="s">
        <v>1455</v>
      </c>
      <c r="C1408" s="55">
        <f t="shared" si="22"/>
        <v>1</v>
      </c>
      <c r="D1408" s="55">
        <v>1</v>
      </c>
      <c r="E1408" s="55"/>
      <c r="F1408" s="55"/>
      <c r="G1408" s="56"/>
      <c r="H1408" s="56" t="s">
        <v>4208</v>
      </c>
      <c r="I1408" s="56" t="s">
        <v>4185</v>
      </c>
      <c r="J1408" s="56" t="s">
        <v>20</v>
      </c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5"/>
      <c r="V1408" s="15"/>
      <c r="W1408" s="14"/>
    </row>
    <row r="1409" spans="2:23" x14ac:dyDescent="0.3">
      <c r="B1409" s="11" t="s">
        <v>1456</v>
      </c>
      <c r="C1409" s="55">
        <f t="shared" si="22"/>
        <v>1</v>
      </c>
      <c r="D1409" s="55"/>
      <c r="E1409" s="55">
        <v>1</v>
      </c>
      <c r="F1409" s="55"/>
      <c r="G1409" s="56"/>
      <c r="H1409" s="56" t="s">
        <v>4208</v>
      </c>
      <c r="I1409" s="56" t="s">
        <v>4185</v>
      </c>
      <c r="J1409" s="56" t="s">
        <v>20</v>
      </c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5"/>
      <c r="V1409" s="15"/>
      <c r="W1409" s="14"/>
    </row>
    <row r="1410" spans="2:23" x14ac:dyDescent="0.3">
      <c r="B1410" s="11" t="s">
        <v>1457</v>
      </c>
      <c r="C1410" s="55">
        <f t="shared" si="22"/>
        <v>1</v>
      </c>
      <c r="D1410" s="55"/>
      <c r="E1410" s="55">
        <v>1</v>
      </c>
      <c r="F1410" s="55"/>
      <c r="G1410" s="56"/>
      <c r="H1410" s="56" t="s">
        <v>4208</v>
      </c>
      <c r="I1410" s="56" t="s">
        <v>4185</v>
      </c>
      <c r="J1410" s="56" t="s">
        <v>20</v>
      </c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5"/>
      <c r="V1410" s="15"/>
      <c r="W1410" s="14"/>
    </row>
    <row r="1411" spans="2:23" x14ac:dyDescent="0.3">
      <c r="B1411" s="13" t="s">
        <v>1458</v>
      </c>
      <c r="C1411" s="55">
        <f t="shared" si="22"/>
        <v>3</v>
      </c>
      <c r="D1411" s="55"/>
      <c r="E1411" s="55">
        <v>3</v>
      </c>
      <c r="F1411" s="55"/>
      <c r="G1411" s="56"/>
      <c r="H1411" s="56" t="s">
        <v>4208</v>
      </c>
      <c r="I1411" s="56" t="s">
        <v>4185</v>
      </c>
      <c r="J1411" s="56" t="s">
        <v>20</v>
      </c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5"/>
      <c r="V1411" s="15"/>
      <c r="W1411" s="14"/>
    </row>
    <row r="1412" spans="2:23" x14ac:dyDescent="0.3">
      <c r="B1412" s="11" t="s">
        <v>1459</v>
      </c>
      <c r="C1412" s="55">
        <f t="shared" si="22"/>
        <v>2</v>
      </c>
      <c r="D1412" s="55">
        <v>1</v>
      </c>
      <c r="E1412" s="55"/>
      <c r="F1412" s="55">
        <v>1</v>
      </c>
      <c r="G1412" s="56"/>
      <c r="H1412" s="56" t="s">
        <v>4208</v>
      </c>
      <c r="I1412" s="56" t="s">
        <v>4185</v>
      </c>
      <c r="J1412" s="56" t="s">
        <v>20</v>
      </c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5"/>
      <c r="V1412" s="15"/>
      <c r="W1412" s="14"/>
    </row>
    <row r="1413" spans="2:23" x14ac:dyDescent="0.3">
      <c r="B1413" s="11" t="s">
        <v>1460</v>
      </c>
      <c r="C1413" s="55">
        <f t="shared" si="22"/>
        <v>1</v>
      </c>
      <c r="D1413" s="55">
        <v>1</v>
      </c>
      <c r="E1413" s="55"/>
      <c r="F1413" s="55"/>
      <c r="G1413" s="56"/>
      <c r="H1413" s="56" t="s">
        <v>4208</v>
      </c>
      <c r="I1413" s="56" t="s">
        <v>4185</v>
      </c>
      <c r="J1413" s="56" t="s">
        <v>20</v>
      </c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5"/>
      <c r="V1413" s="15"/>
      <c r="W1413" s="14"/>
    </row>
    <row r="1414" spans="2:23" x14ac:dyDescent="0.3">
      <c r="B1414" s="11" t="s">
        <v>1461</v>
      </c>
      <c r="C1414" s="55">
        <f t="shared" si="22"/>
        <v>2</v>
      </c>
      <c r="D1414" s="55"/>
      <c r="E1414" s="55">
        <v>2</v>
      </c>
      <c r="F1414" s="55"/>
      <c r="G1414" s="56"/>
      <c r="H1414" s="56" t="s">
        <v>4208</v>
      </c>
      <c r="I1414" s="56" t="s">
        <v>4185</v>
      </c>
      <c r="J1414" s="56" t="s">
        <v>20</v>
      </c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5"/>
      <c r="V1414" s="15"/>
      <c r="W1414" s="14"/>
    </row>
    <row r="1415" spans="2:23" x14ac:dyDescent="0.3">
      <c r="B1415" s="11" t="s">
        <v>1462</v>
      </c>
      <c r="C1415" s="55">
        <f t="shared" si="22"/>
        <v>2</v>
      </c>
      <c r="D1415" s="55">
        <v>1</v>
      </c>
      <c r="E1415" s="55"/>
      <c r="F1415" s="55">
        <v>1</v>
      </c>
      <c r="G1415" s="56"/>
      <c r="H1415" s="56" t="s">
        <v>4208</v>
      </c>
      <c r="I1415" s="56" t="s">
        <v>4185</v>
      </c>
      <c r="J1415" s="56" t="s">
        <v>20</v>
      </c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5"/>
      <c r="V1415" s="15"/>
      <c r="W1415" s="14"/>
    </row>
    <row r="1416" spans="2:23" x14ac:dyDescent="0.3">
      <c r="B1416" s="11" t="s">
        <v>1463</v>
      </c>
      <c r="C1416" s="55">
        <f t="shared" si="22"/>
        <v>1</v>
      </c>
      <c r="D1416" s="55">
        <v>1</v>
      </c>
      <c r="E1416" s="55"/>
      <c r="F1416" s="55"/>
      <c r="G1416" s="56"/>
      <c r="H1416" s="56" t="s">
        <v>4208</v>
      </c>
      <c r="I1416" s="56" t="s">
        <v>4185</v>
      </c>
      <c r="J1416" s="56" t="s">
        <v>20</v>
      </c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5"/>
      <c r="V1416" s="15"/>
      <c r="W1416" s="14"/>
    </row>
    <row r="1417" spans="2:23" x14ac:dyDescent="0.3">
      <c r="B1417" s="11" t="s">
        <v>1464</v>
      </c>
      <c r="C1417" s="55">
        <f t="shared" si="22"/>
        <v>4</v>
      </c>
      <c r="D1417" s="55">
        <v>2</v>
      </c>
      <c r="E1417" s="55"/>
      <c r="F1417" s="55">
        <v>2</v>
      </c>
      <c r="G1417" s="56"/>
      <c r="H1417" s="56" t="s">
        <v>4208</v>
      </c>
      <c r="I1417" s="56" t="s">
        <v>4185</v>
      </c>
      <c r="J1417" s="56" t="s">
        <v>20</v>
      </c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5"/>
      <c r="V1417" s="15"/>
      <c r="W1417" s="14"/>
    </row>
    <row r="1418" spans="2:23" x14ac:dyDescent="0.3">
      <c r="B1418" s="11" t="s">
        <v>1465</v>
      </c>
      <c r="C1418" s="55">
        <f t="shared" si="22"/>
        <v>1</v>
      </c>
      <c r="D1418" s="55">
        <v>1</v>
      </c>
      <c r="E1418" s="55"/>
      <c r="F1418" s="55"/>
      <c r="G1418" s="56"/>
      <c r="H1418" s="56" t="s">
        <v>4208</v>
      </c>
      <c r="I1418" s="56" t="s">
        <v>4185</v>
      </c>
      <c r="J1418" s="56" t="s">
        <v>20</v>
      </c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5"/>
      <c r="V1418" s="15"/>
      <c r="W1418" s="14"/>
    </row>
    <row r="1419" spans="2:23" x14ac:dyDescent="0.3">
      <c r="B1419" s="11" t="s">
        <v>1466</v>
      </c>
      <c r="C1419" s="55">
        <f t="shared" si="22"/>
        <v>1</v>
      </c>
      <c r="D1419" s="55"/>
      <c r="E1419" s="55">
        <v>1</v>
      </c>
      <c r="F1419" s="55"/>
      <c r="G1419" s="56"/>
      <c r="H1419" s="56" t="s">
        <v>4208</v>
      </c>
      <c r="I1419" s="56" t="s">
        <v>4185</v>
      </c>
      <c r="J1419" s="56" t="s">
        <v>20</v>
      </c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5"/>
      <c r="V1419" s="15"/>
      <c r="W1419" s="14"/>
    </row>
    <row r="1420" spans="2:23" x14ac:dyDescent="0.3">
      <c r="B1420" s="11" t="s">
        <v>1467</v>
      </c>
      <c r="C1420" s="55">
        <f t="shared" si="22"/>
        <v>1</v>
      </c>
      <c r="D1420" s="55"/>
      <c r="E1420" s="55">
        <v>1</v>
      </c>
      <c r="F1420" s="55"/>
      <c r="G1420" s="56"/>
      <c r="H1420" s="56" t="s">
        <v>4208</v>
      </c>
      <c r="I1420" s="56" t="s">
        <v>4185</v>
      </c>
      <c r="J1420" s="56" t="s">
        <v>20</v>
      </c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5"/>
      <c r="V1420" s="15"/>
      <c r="W1420" s="14"/>
    </row>
    <row r="1421" spans="2:23" x14ac:dyDescent="0.3">
      <c r="B1421" s="11" t="s">
        <v>1468</v>
      </c>
      <c r="C1421" s="55">
        <f t="shared" si="22"/>
        <v>1</v>
      </c>
      <c r="D1421" s="55"/>
      <c r="E1421" s="55">
        <v>1</v>
      </c>
      <c r="F1421" s="55"/>
      <c r="G1421" s="56"/>
      <c r="H1421" s="56" t="s">
        <v>4208</v>
      </c>
      <c r="I1421" s="56" t="s">
        <v>4185</v>
      </c>
      <c r="J1421" s="56" t="s">
        <v>20</v>
      </c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5"/>
      <c r="V1421" s="15"/>
      <c r="W1421" s="14"/>
    </row>
    <row r="1422" spans="2:23" x14ac:dyDescent="0.3">
      <c r="B1422" s="11" t="s">
        <v>1469</v>
      </c>
      <c r="C1422" s="55">
        <f t="shared" si="22"/>
        <v>2</v>
      </c>
      <c r="D1422" s="55"/>
      <c r="E1422" s="55">
        <v>2</v>
      </c>
      <c r="F1422" s="55"/>
      <c r="G1422" s="56"/>
      <c r="H1422" s="56" t="s">
        <v>4208</v>
      </c>
      <c r="I1422" s="56" t="s">
        <v>4185</v>
      </c>
      <c r="J1422" s="56" t="s">
        <v>20</v>
      </c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5"/>
      <c r="V1422" s="15"/>
      <c r="W1422" s="14"/>
    </row>
    <row r="1423" spans="2:23" x14ac:dyDescent="0.3">
      <c r="B1423" s="11" t="s">
        <v>1470</v>
      </c>
      <c r="C1423" s="55">
        <f t="shared" si="22"/>
        <v>5</v>
      </c>
      <c r="D1423" s="55">
        <v>1</v>
      </c>
      <c r="E1423" s="55"/>
      <c r="F1423" s="55">
        <v>4</v>
      </c>
      <c r="G1423" s="56"/>
      <c r="H1423" s="56" t="s">
        <v>4208</v>
      </c>
      <c r="I1423" s="56" t="s">
        <v>4185</v>
      </c>
      <c r="J1423" s="56" t="s">
        <v>20</v>
      </c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5"/>
      <c r="V1423" s="15"/>
      <c r="W1423" s="14"/>
    </row>
    <row r="1424" spans="2:23" x14ac:dyDescent="0.3">
      <c r="B1424" s="11" t="s">
        <v>56</v>
      </c>
      <c r="C1424" s="55">
        <f t="shared" si="22"/>
        <v>1</v>
      </c>
      <c r="D1424" s="55"/>
      <c r="E1424" s="55"/>
      <c r="F1424" s="55">
        <v>1</v>
      </c>
      <c r="G1424" s="56"/>
      <c r="H1424" s="56" t="s">
        <v>4208</v>
      </c>
      <c r="I1424" s="56" t="s">
        <v>4185</v>
      </c>
      <c r="J1424" s="56" t="s">
        <v>20</v>
      </c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5"/>
      <c r="V1424" s="15"/>
      <c r="W1424" s="14"/>
    </row>
    <row r="1425" spans="2:23" x14ac:dyDescent="0.3">
      <c r="B1425" s="11" t="s">
        <v>4111</v>
      </c>
      <c r="C1425" s="55">
        <f t="shared" si="22"/>
        <v>1</v>
      </c>
      <c r="D1425" s="55"/>
      <c r="E1425" s="55"/>
      <c r="F1425" s="55"/>
      <c r="G1425" s="55">
        <v>1</v>
      </c>
      <c r="H1425" s="56" t="s">
        <v>4208</v>
      </c>
      <c r="I1425" s="56" t="s">
        <v>4185</v>
      </c>
      <c r="J1425" s="56" t="s">
        <v>20</v>
      </c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5"/>
      <c r="V1425" s="15"/>
      <c r="W1425" s="14"/>
    </row>
    <row r="1426" spans="2:23" x14ac:dyDescent="0.3">
      <c r="B1426" s="11" t="s">
        <v>57</v>
      </c>
      <c r="C1426" s="55">
        <f t="shared" si="22"/>
        <v>1</v>
      </c>
      <c r="D1426" s="55"/>
      <c r="E1426" s="55">
        <v>1</v>
      </c>
      <c r="F1426" s="55"/>
      <c r="G1426" s="56"/>
      <c r="H1426" s="56" t="s">
        <v>4208</v>
      </c>
      <c r="I1426" s="56" t="s">
        <v>4185</v>
      </c>
      <c r="J1426" s="56" t="s">
        <v>20</v>
      </c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5"/>
      <c r="V1426" s="15"/>
      <c r="W1426" s="14"/>
    </row>
    <row r="1427" spans="2:23" x14ac:dyDescent="0.3">
      <c r="B1427" s="11" t="s">
        <v>58</v>
      </c>
      <c r="C1427" s="55">
        <f t="shared" si="22"/>
        <v>1</v>
      </c>
      <c r="D1427" s="55">
        <v>1</v>
      </c>
      <c r="E1427" s="55"/>
      <c r="F1427" s="55"/>
      <c r="G1427" s="56"/>
      <c r="H1427" s="56" t="s">
        <v>4208</v>
      </c>
      <c r="I1427" s="56" t="s">
        <v>4185</v>
      </c>
      <c r="J1427" s="56" t="s">
        <v>20</v>
      </c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5"/>
      <c r="V1427" s="15"/>
      <c r="W1427" s="14"/>
    </row>
    <row r="1428" spans="2:23" x14ac:dyDescent="0.3">
      <c r="B1428" s="11" t="s">
        <v>59</v>
      </c>
      <c r="C1428" s="55">
        <f t="shared" si="22"/>
        <v>1</v>
      </c>
      <c r="D1428" s="55">
        <v>1</v>
      </c>
      <c r="E1428" s="55"/>
      <c r="F1428" s="55"/>
      <c r="G1428" s="56"/>
      <c r="H1428" s="56" t="s">
        <v>4208</v>
      </c>
      <c r="I1428" s="56" t="s">
        <v>4185</v>
      </c>
      <c r="J1428" s="56" t="s">
        <v>20</v>
      </c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5"/>
      <c r="V1428" s="15"/>
      <c r="W1428" s="14"/>
    </row>
    <row r="1429" spans="2:23" x14ac:dyDescent="0.3">
      <c r="B1429" s="11" t="s">
        <v>96</v>
      </c>
      <c r="C1429" s="55">
        <f t="shared" si="22"/>
        <v>2</v>
      </c>
      <c r="D1429" s="55">
        <v>1</v>
      </c>
      <c r="E1429" s="55"/>
      <c r="F1429" s="55">
        <v>1</v>
      </c>
      <c r="G1429" s="56"/>
      <c r="H1429" s="56" t="s">
        <v>4208</v>
      </c>
      <c r="I1429" s="56" t="s">
        <v>4185</v>
      </c>
      <c r="J1429" s="56" t="s">
        <v>20</v>
      </c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5"/>
      <c r="V1429" s="15"/>
      <c r="W1429" s="14"/>
    </row>
    <row r="1430" spans="2:23" x14ac:dyDescent="0.3">
      <c r="B1430" s="11" t="s">
        <v>60</v>
      </c>
      <c r="C1430" s="55">
        <f t="shared" si="22"/>
        <v>10</v>
      </c>
      <c r="D1430" s="55">
        <v>1</v>
      </c>
      <c r="E1430" s="55"/>
      <c r="F1430" s="55">
        <v>9</v>
      </c>
      <c r="G1430" s="56"/>
      <c r="H1430" s="56" t="s">
        <v>4208</v>
      </c>
      <c r="I1430" s="56" t="s">
        <v>4185</v>
      </c>
      <c r="J1430" s="56" t="s">
        <v>20</v>
      </c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5"/>
      <c r="V1430" s="15"/>
      <c r="W1430" s="14"/>
    </row>
    <row r="1431" spans="2:23" x14ac:dyDescent="0.3">
      <c r="B1431" s="11" t="s">
        <v>1471</v>
      </c>
      <c r="C1431" s="55">
        <f t="shared" si="22"/>
        <v>14</v>
      </c>
      <c r="D1431" s="55"/>
      <c r="E1431" s="55"/>
      <c r="F1431" s="55">
        <v>14</v>
      </c>
      <c r="G1431" s="56"/>
      <c r="H1431" s="56" t="s">
        <v>4208</v>
      </c>
      <c r="I1431" s="56" t="s">
        <v>4185</v>
      </c>
      <c r="J1431" s="56" t="s">
        <v>20</v>
      </c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5"/>
      <c r="V1431" s="15"/>
      <c r="W1431" s="14"/>
    </row>
    <row r="1432" spans="2:23" x14ac:dyDescent="0.3">
      <c r="B1432" s="13" t="s">
        <v>1472</v>
      </c>
      <c r="C1432" s="55">
        <f t="shared" si="22"/>
        <v>5</v>
      </c>
      <c r="D1432" s="55"/>
      <c r="E1432" s="55"/>
      <c r="F1432" s="55">
        <v>5</v>
      </c>
      <c r="G1432" s="56"/>
      <c r="H1432" s="56" t="s">
        <v>4208</v>
      </c>
      <c r="I1432" s="56" t="s">
        <v>4185</v>
      </c>
      <c r="J1432" s="56" t="s">
        <v>20</v>
      </c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5"/>
      <c r="V1432" s="15"/>
      <c r="W1432" s="14"/>
    </row>
    <row r="1433" spans="2:23" x14ac:dyDescent="0.3">
      <c r="B1433" s="11" t="s">
        <v>1473</v>
      </c>
      <c r="C1433" s="55">
        <f t="shared" si="22"/>
        <v>1</v>
      </c>
      <c r="D1433" s="55"/>
      <c r="E1433" s="55"/>
      <c r="F1433" s="55">
        <v>1</v>
      </c>
      <c r="G1433" s="56"/>
      <c r="H1433" s="56" t="s">
        <v>4208</v>
      </c>
      <c r="I1433" s="56" t="s">
        <v>4185</v>
      </c>
      <c r="J1433" s="56" t="s">
        <v>20</v>
      </c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5"/>
      <c r="V1433" s="15"/>
      <c r="W1433" s="14"/>
    </row>
    <row r="1434" spans="2:23" x14ac:dyDescent="0.3">
      <c r="B1434" s="11" t="s">
        <v>61</v>
      </c>
      <c r="C1434" s="55">
        <f t="shared" si="22"/>
        <v>2</v>
      </c>
      <c r="D1434" s="55">
        <v>1</v>
      </c>
      <c r="E1434" s="55">
        <v>1</v>
      </c>
      <c r="F1434" s="55"/>
      <c r="G1434" s="56"/>
      <c r="H1434" s="56" t="s">
        <v>4208</v>
      </c>
      <c r="I1434" s="56" t="s">
        <v>4185</v>
      </c>
      <c r="J1434" s="56" t="s">
        <v>20</v>
      </c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5"/>
      <c r="V1434" s="15"/>
      <c r="W1434" s="14"/>
    </row>
    <row r="1435" spans="2:23" x14ac:dyDescent="0.3">
      <c r="B1435" s="11" t="s">
        <v>1474</v>
      </c>
      <c r="C1435" s="55">
        <f t="shared" si="22"/>
        <v>5</v>
      </c>
      <c r="D1435" s="55"/>
      <c r="E1435" s="55">
        <v>1</v>
      </c>
      <c r="F1435" s="55">
        <v>4</v>
      </c>
      <c r="G1435" s="56"/>
      <c r="H1435" s="56" t="s">
        <v>4208</v>
      </c>
      <c r="I1435" s="56" t="s">
        <v>4185</v>
      </c>
      <c r="J1435" s="56" t="s">
        <v>20</v>
      </c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5"/>
      <c r="V1435" s="15"/>
      <c r="W1435" s="14"/>
    </row>
    <row r="1436" spans="2:23" x14ac:dyDescent="0.3">
      <c r="B1436" s="11" t="s">
        <v>62</v>
      </c>
      <c r="C1436" s="55">
        <f t="shared" si="22"/>
        <v>2</v>
      </c>
      <c r="D1436" s="55"/>
      <c r="E1436" s="55">
        <v>1</v>
      </c>
      <c r="F1436" s="55">
        <v>1</v>
      </c>
      <c r="G1436" s="56"/>
      <c r="H1436" s="56" t="s">
        <v>4208</v>
      </c>
      <c r="I1436" s="56" t="s">
        <v>4185</v>
      </c>
      <c r="J1436" s="56" t="s">
        <v>20</v>
      </c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5"/>
      <c r="V1436" s="15"/>
      <c r="W1436" s="14"/>
    </row>
    <row r="1437" spans="2:23" x14ac:dyDescent="0.3">
      <c r="B1437" s="11" t="s">
        <v>1475</v>
      </c>
      <c r="C1437" s="55">
        <f t="shared" si="22"/>
        <v>2</v>
      </c>
      <c r="D1437" s="55"/>
      <c r="E1437" s="55">
        <v>1</v>
      </c>
      <c r="F1437" s="55">
        <v>1</v>
      </c>
      <c r="G1437" s="56"/>
      <c r="H1437" s="56" t="s">
        <v>4208</v>
      </c>
      <c r="I1437" s="56" t="s">
        <v>4185</v>
      </c>
      <c r="J1437" s="56" t="s">
        <v>20</v>
      </c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5"/>
      <c r="V1437" s="15"/>
      <c r="W1437" s="14"/>
    </row>
    <row r="1438" spans="2:23" x14ac:dyDescent="0.3">
      <c r="B1438" s="11" t="s">
        <v>1476</v>
      </c>
      <c r="C1438" s="55">
        <f t="shared" si="22"/>
        <v>1</v>
      </c>
      <c r="D1438" s="55"/>
      <c r="E1438" s="55"/>
      <c r="F1438" s="55">
        <v>1</v>
      </c>
      <c r="G1438" s="56"/>
      <c r="H1438" s="56" t="s">
        <v>4208</v>
      </c>
      <c r="I1438" s="56" t="s">
        <v>4185</v>
      </c>
      <c r="J1438" s="56" t="s">
        <v>20</v>
      </c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5"/>
      <c r="V1438" s="15"/>
      <c r="W1438" s="14"/>
    </row>
    <row r="1439" spans="2:23" x14ac:dyDescent="0.3">
      <c r="B1439" s="11" t="s">
        <v>1477</v>
      </c>
      <c r="C1439" s="55">
        <f t="shared" si="22"/>
        <v>1</v>
      </c>
      <c r="D1439" s="55"/>
      <c r="E1439" s="55"/>
      <c r="F1439" s="55">
        <v>1</v>
      </c>
      <c r="G1439" s="56"/>
      <c r="H1439" s="56" t="s">
        <v>4208</v>
      </c>
      <c r="I1439" s="56" t="s">
        <v>4185</v>
      </c>
      <c r="J1439" s="56" t="s">
        <v>20</v>
      </c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5"/>
      <c r="V1439" s="15"/>
      <c r="W1439" s="14"/>
    </row>
    <row r="1440" spans="2:23" x14ac:dyDescent="0.3">
      <c r="B1440" s="11" t="s">
        <v>1478</v>
      </c>
      <c r="C1440" s="55">
        <f t="shared" si="22"/>
        <v>1</v>
      </c>
      <c r="D1440" s="55"/>
      <c r="E1440" s="55">
        <v>1</v>
      </c>
      <c r="F1440" s="55"/>
      <c r="G1440" s="56"/>
      <c r="H1440" s="56" t="s">
        <v>4208</v>
      </c>
      <c r="I1440" s="56" t="s">
        <v>4185</v>
      </c>
      <c r="J1440" s="56" t="s">
        <v>20</v>
      </c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5"/>
      <c r="V1440" s="15"/>
      <c r="W1440" s="14"/>
    </row>
    <row r="1441" spans="2:23" x14ac:dyDescent="0.3">
      <c r="B1441" s="11" t="s">
        <v>1479</v>
      </c>
      <c r="C1441" s="55">
        <f t="shared" si="22"/>
        <v>3</v>
      </c>
      <c r="D1441" s="55"/>
      <c r="E1441" s="55">
        <v>1</v>
      </c>
      <c r="F1441" s="55">
        <v>2</v>
      </c>
      <c r="G1441" s="56"/>
      <c r="H1441" s="56" t="s">
        <v>4208</v>
      </c>
      <c r="I1441" s="56" t="s">
        <v>4185</v>
      </c>
      <c r="J1441" s="56" t="s">
        <v>20</v>
      </c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5"/>
      <c r="V1441" s="15"/>
      <c r="W1441" s="14"/>
    </row>
    <row r="1442" spans="2:23" x14ac:dyDescent="0.3">
      <c r="B1442" s="11" t="s">
        <v>63</v>
      </c>
      <c r="C1442" s="55">
        <f t="shared" si="22"/>
        <v>3</v>
      </c>
      <c r="D1442" s="55">
        <v>1</v>
      </c>
      <c r="E1442" s="55"/>
      <c r="F1442" s="55">
        <v>2</v>
      </c>
      <c r="G1442" s="56"/>
      <c r="H1442" s="56" t="s">
        <v>4208</v>
      </c>
      <c r="I1442" s="56" t="s">
        <v>4185</v>
      </c>
      <c r="J1442" s="56" t="s">
        <v>20</v>
      </c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5"/>
      <c r="V1442" s="15"/>
      <c r="W1442" s="14"/>
    </row>
    <row r="1443" spans="2:23" x14ac:dyDescent="0.3">
      <c r="B1443" s="11" t="s">
        <v>64</v>
      </c>
      <c r="C1443" s="55">
        <f t="shared" si="22"/>
        <v>8</v>
      </c>
      <c r="D1443" s="55">
        <v>1</v>
      </c>
      <c r="E1443" s="55">
        <v>1</v>
      </c>
      <c r="F1443" s="55">
        <v>6</v>
      </c>
      <c r="G1443" s="56"/>
      <c r="H1443" s="56" t="s">
        <v>4185</v>
      </c>
      <c r="I1443" s="56" t="s">
        <v>4185</v>
      </c>
      <c r="J1443" s="56" t="s">
        <v>19</v>
      </c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5"/>
      <c r="V1443" s="15"/>
      <c r="W1443" s="14"/>
    </row>
    <row r="1444" spans="2:23" x14ac:dyDescent="0.3">
      <c r="B1444" s="11" t="s">
        <v>1480</v>
      </c>
      <c r="C1444" s="55">
        <f t="shared" si="22"/>
        <v>1</v>
      </c>
      <c r="D1444" s="55">
        <v>1</v>
      </c>
      <c r="E1444" s="55"/>
      <c r="F1444" s="55"/>
      <c r="G1444" s="56"/>
      <c r="H1444" s="56" t="s">
        <v>4185</v>
      </c>
      <c r="I1444" s="56" t="s">
        <v>4208</v>
      </c>
      <c r="J1444" s="56" t="s">
        <v>20</v>
      </c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5"/>
      <c r="V1444" s="15"/>
      <c r="W1444" s="14"/>
    </row>
    <row r="1445" spans="2:23" x14ac:dyDescent="0.3">
      <c r="B1445" s="11" t="s">
        <v>65</v>
      </c>
      <c r="C1445" s="55">
        <f t="shared" si="22"/>
        <v>1</v>
      </c>
      <c r="D1445" s="55">
        <v>1</v>
      </c>
      <c r="E1445" s="55"/>
      <c r="F1445" s="55"/>
      <c r="G1445" s="56"/>
      <c r="H1445" s="56" t="s">
        <v>4208</v>
      </c>
      <c r="I1445" s="56" t="s">
        <v>4185</v>
      </c>
      <c r="J1445" s="56" t="s">
        <v>20</v>
      </c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5"/>
      <c r="V1445" s="15"/>
      <c r="W1445" s="14"/>
    </row>
    <row r="1446" spans="2:23" x14ac:dyDescent="0.3">
      <c r="B1446" s="11" t="s">
        <v>1481</v>
      </c>
      <c r="C1446" s="55">
        <f t="shared" si="22"/>
        <v>1</v>
      </c>
      <c r="D1446" s="55">
        <v>1</v>
      </c>
      <c r="E1446" s="55"/>
      <c r="F1446" s="55"/>
      <c r="G1446" s="56"/>
      <c r="H1446" s="56" t="s">
        <v>4185</v>
      </c>
      <c r="I1446" s="56" t="s">
        <v>4185</v>
      </c>
      <c r="J1446" s="56" t="s">
        <v>19</v>
      </c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5"/>
      <c r="V1446" s="15"/>
      <c r="W1446" s="14"/>
    </row>
    <row r="1447" spans="2:23" x14ac:dyDescent="0.3">
      <c r="B1447" s="11" t="s">
        <v>66</v>
      </c>
      <c r="C1447" s="55">
        <f t="shared" si="22"/>
        <v>1</v>
      </c>
      <c r="D1447" s="55"/>
      <c r="E1447" s="55">
        <v>1</v>
      </c>
      <c r="F1447" s="55"/>
      <c r="G1447" s="56"/>
      <c r="H1447" s="56" t="s">
        <v>4208</v>
      </c>
      <c r="I1447" s="56" t="s">
        <v>4185</v>
      </c>
      <c r="J1447" s="56" t="s">
        <v>20</v>
      </c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5"/>
      <c r="V1447" s="15"/>
      <c r="W1447" s="14"/>
    </row>
    <row r="1448" spans="2:23" x14ac:dyDescent="0.3">
      <c r="B1448" s="11" t="s">
        <v>67</v>
      </c>
      <c r="C1448" s="55">
        <f t="shared" si="22"/>
        <v>1</v>
      </c>
      <c r="D1448" s="55">
        <v>1</v>
      </c>
      <c r="E1448" s="55"/>
      <c r="F1448" s="55"/>
      <c r="G1448" s="56"/>
      <c r="H1448" s="56" t="s">
        <v>4208</v>
      </c>
      <c r="I1448" s="56" t="s">
        <v>4185</v>
      </c>
      <c r="J1448" s="56" t="s">
        <v>20</v>
      </c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5"/>
      <c r="V1448" s="15"/>
      <c r="W1448" s="14"/>
    </row>
    <row r="1449" spans="2:23" x14ac:dyDescent="0.3">
      <c r="B1449" s="11" t="s">
        <v>68</v>
      </c>
      <c r="C1449" s="55">
        <f t="shared" si="22"/>
        <v>1</v>
      </c>
      <c r="D1449" s="55">
        <v>1</v>
      </c>
      <c r="E1449" s="55"/>
      <c r="F1449" s="55"/>
      <c r="G1449" s="56"/>
      <c r="H1449" s="56" t="s">
        <v>4208</v>
      </c>
      <c r="I1449" s="56" t="s">
        <v>4185</v>
      </c>
      <c r="J1449" s="56" t="s">
        <v>20</v>
      </c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5"/>
      <c r="V1449" s="15"/>
      <c r="W1449" s="14"/>
    </row>
    <row r="1450" spans="2:23" x14ac:dyDescent="0.3">
      <c r="B1450" s="11" t="s">
        <v>69</v>
      </c>
      <c r="C1450" s="55">
        <f t="shared" si="22"/>
        <v>2</v>
      </c>
      <c r="D1450" s="55">
        <v>1</v>
      </c>
      <c r="E1450" s="55">
        <v>1</v>
      </c>
      <c r="F1450" s="55"/>
      <c r="G1450" s="56"/>
      <c r="H1450" s="56" t="s">
        <v>4208</v>
      </c>
      <c r="I1450" s="56" t="s">
        <v>4185</v>
      </c>
      <c r="J1450" s="56" t="s">
        <v>20</v>
      </c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5"/>
      <c r="V1450" s="15"/>
      <c r="W1450" s="14"/>
    </row>
    <row r="1451" spans="2:23" x14ac:dyDescent="0.3">
      <c r="B1451" s="11" t="s">
        <v>70</v>
      </c>
      <c r="C1451" s="55">
        <f t="shared" si="22"/>
        <v>2</v>
      </c>
      <c r="D1451" s="55">
        <v>1</v>
      </c>
      <c r="E1451" s="55"/>
      <c r="F1451" s="55">
        <v>1</v>
      </c>
      <c r="G1451" s="56"/>
      <c r="H1451" s="56" t="s">
        <v>4208</v>
      </c>
      <c r="I1451" s="56" t="s">
        <v>4185</v>
      </c>
      <c r="J1451" s="56" t="s">
        <v>20</v>
      </c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5"/>
      <c r="V1451" s="15"/>
      <c r="W1451" s="14"/>
    </row>
    <row r="1452" spans="2:23" x14ac:dyDescent="0.3">
      <c r="B1452" s="11" t="s">
        <v>1482</v>
      </c>
      <c r="C1452" s="55">
        <f t="shared" si="22"/>
        <v>5</v>
      </c>
      <c r="D1452" s="55">
        <v>4</v>
      </c>
      <c r="E1452" s="55">
        <v>1</v>
      </c>
      <c r="F1452" s="55"/>
      <c r="G1452" s="56"/>
      <c r="H1452" s="56" t="s">
        <v>4185</v>
      </c>
      <c r="I1452" s="56" t="s">
        <v>4185</v>
      </c>
      <c r="J1452" s="56" t="s">
        <v>19</v>
      </c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5"/>
      <c r="V1452" s="15"/>
      <c r="W1452" s="14"/>
    </row>
    <row r="1453" spans="2:23" x14ac:dyDescent="0.3">
      <c r="B1453" s="11" t="s">
        <v>1483</v>
      </c>
      <c r="C1453" s="55">
        <f t="shared" si="22"/>
        <v>4</v>
      </c>
      <c r="D1453" s="55">
        <v>1</v>
      </c>
      <c r="E1453" s="55">
        <v>2</v>
      </c>
      <c r="F1453" s="55">
        <v>1</v>
      </c>
      <c r="G1453" s="56"/>
      <c r="H1453" s="56" t="s">
        <v>4185</v>
      </c>
      <c r="I1453" s="56" t="s">
        <v>4185</v>
      </c>
      <c r="J1453" s="56" t="s">
        <v>19</v>
      </c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5"/>
      <c r="V1453" s="15"/>
      <c r="W1453" s="14"/>
    </row>
    <row r="1454" spans="2:23" x14ac:dyDescent="0.3">
      <c r="B1454" s="11" t="s">
        <v>1484</v>
      </c>
      <c r="C1454" s="55">
        <f t="shared" si="22"/>
        <v>6</v>
      </c>
      <c r="D1454" s="55">
        <v>3</v>
      </c>
      <c r="E1454" s="55">
        <v>3</v>
      </c>
      <c r="F1454" s="55"/>
      <c r="G1454" s="56"/>
      <c r="H1454" s="56" t="s">
        <v>4185</v>
      </c>
      <c r="I1454" s="56" t="s">
        <v>4185</v>
      </c>
      <c r="J1454" s="56" t="s">
        <v>19</v>
      </c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5"/>
      <c r="V1454" s="15"/>
      <c r="W1454" s="14"/>
    </row>
    <row r="1455" spans="2:23" x14ac:dyDescent="0.3">
      <c r="B1455" s="11" t="s">
        <v>1485</v>
      </c>
      <c r="C1455" s="55">
        <f t="shared" si="22"/>
        <v>3</v>
      </c>
      <c r="D1455" s="55">
        <v>1</v>
      </c>
      <c r="E1455" s="55">
        <v>1</v>
      </c>
      <c r="F1455" s="55">
        <v>1</v>
      </c>
      <c r="G1455" s="56"/>
      <c r="H1455" s="56" t="s">
        <v>4185</v>
      </c>
      <c r="I1455" s="56" t="s">
        <v>4185</v>
      </c>
      <c r="J1455" s="56" t="s">
        <v>19</v>
      </c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5"/>
      <c r="V1455" s="15"/>
      <c r="W1455" s="14"/>
    </row>
    <row r="1456" spans="2:23" x14ac:dyDescent="0.3">
      <c r="B1456" s="11" t="s">
        <v>1486</v>
      </c>
      <c r="C1456" s="55">
        <f t="shared" si="22"/>
        <v>7</v>
      </c>
      <c r="D1456" s="55">
        <v>1</v>
      </c>
      <c r="E1456" s="55">
        <v>6</v>
      </c>
      <c r="F1456" s="55"/>
      <c r="G1456" s="56"/>
      <c r="H1456" s="56" t="s">
        <v>4185</v>
      </c>
      <c r="I1456" s="56" t="s">
        <v>4185</v>
      </c>
      <c r="J1456" s="56" t="s">
        <v>19</v>
      </c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5"/>
      <c r="V1456" s="15"/>
      <c r="W1456" s="14"/>
    </row>
    <row r="1457" spans="2:23" x14ac:dyDescent="0.3">
      <c r="B1457" s="11" t="s">
        <v>1487</v>
      </c>
      <c r="C1457" s="55">
        <f t="shared" si="22"/>
        <v>1</v>
      </c>
      <c r="D1457" s="55"/>
      <c r="E1457" s="55"/>
      <c r="F1457" s="55">
        <v>1</v>
      </c>
      <c r="G1457" s="56"/>
      <c r="H1457" s="56" t="s">
        <v>4185</v>
      </c>
      <c r="I1457" s="56" t="s">
        <v>4185</v>
      </c>
      <c r="J1457" s="56" t="s">
        <v>19</v>
      </c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5"/>
      <c r="V1457" s="15"/>
      <c r="W1457" s="14"/>
    </row>
    <row r="1458" spans="2:23" x14ac:dyDescent="0.3">
      <c r="B1458" s="11" t="s">
        <v>1488</v>
      </c>
      <c r="C1458" s="55">
        <f t="shared" si="22"/>
        <v>4</v>
      </c>
      <c r="D1458" s="55"/>
      <c r="E1458" s="55">
        <v>4</v>
      </c>
      <c r="F1458" s="55"/>
      <c r="G1458" s="56"/>
      <c r="H1458" s="56" t="s">
        <v>4185</v>
      </c>
      <c r="I1458" s="56" t="s">
        <v>4185</v>
      </c>
      <c r="J1458" s="56" t="s">
        <v>19</v>
      </c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5"/>
      <c r="V1458" s="15"/>
      <c r="W1458" s="14"/>
    </row>
    <row r="1459" spans="2:23" x14ac:dyDescent="0.3">
      <c r="B1459" s="11" t="s">
        <v>1489</v>
      </c>
      <c r="C1459" s="55">
        <f t="shared" si="22"/>
        <v>9</v>
      </c>
      <c r="D1459" s="55"/>
      <c r="E1459" s="55">
        <v>6</v>
      </c>
      <c r="F1459" s="55">
        <v>2</v>
      </c>
      <c r="G1459" s="55">
        <v>1</v>
      </c>
      <c r="H1459" s="56" t="s">
        <v>4185</v>
      </c>
      <c r="I1459" s="56" t="s">
        <v>4185</v>
      </c>
      <c r="J1459" s="56" t="s">
        <v>19</v>
      </c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5"/>
      <c r="V1459" s="15"/>
      <c r="W1459" s="14"/>
    </row>
    <row r="1460" spans="2:23" x14ac:dyDescent="0.3">
      <c r="B1460" s="11" t="s">
        <v>1490</v>
      </c>
      <c r="C1460" s="55">
        <f t="shared" si="22"/>
        <v>9</v>
      </c>
      <c r="D1460" s="55"/>
      <c r="E1460" s="55">
        <v>8</v>
      </c>
      <c r="F1460" s="55">
        <v>1</v>
      </c>
      <c r="G1460" s="56"/>
      <c r="H1460" s="56" t="s">
        <v>4185</v>
      </c>
      <c r="I1460" s="56" t="s">
        <v>4185</v>
      </c>
      <c r="J1460" s="56" t="s">
        <v>19</v>
      </c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5"/>
      <c r="V1460" s="15"/>
      <c r="W1460" s="14"/>
    </row>
    <row r="1461" spans="2:23" x14ac:dyDescent="0.3">
      <c r="B1461" s="11" t="s">
        <v>1491</v>
      </c>
      <c r="C1461" s="55">
        <f t="shared" si="22"/>
        <v>4</v>
      </c>
      <c r="D1461" s="55"/>
      <c r="E1461" s="55">
        <v>2</v>
      </c>
      <c r="F1461" s="55">
        <v>2</v>
      </c>
      <c r="G1461" s="56"/>
      <c r="H1461" s="56" t="s">
        <v>4185</v>
      </c>
      <c r="I1461" s="56" t="s">
        <v>4185</v>
      </c>
      <c r="J1461" s="56" t="s">
        <v>19</v>
      </c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5"/>
      <c r="V1461" s="15"/>
      <c r="W1461" s="14"/>
    </row>
    <row r="1462" spans="2:23" x14ac:dyDescent="0.3">
      <c r="B1462" s="11" t="s">
        <v>1492</v>
      </c>
      <c r="C1462" s="55">
        <f t="shared" si="22"/>
        <v>1</v>
      </c>
      <c r="D1462" s="55"/>
      <c r="E1462" s="55">
        <v>1</v>
      </c>
      <c r="F1462" s="55"/>
      <c r="G1462" s="56"/>
      <c r="H1462" s="56" t="s">
        <v>4185</v>
      </c>
      <c r="I1462" s="56" t="s">
        <v>4185</v>
      </c>
      <c r="J1462" s="56" t="s">
        <v>19</v>
      </c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5"/>
      <c r="V1462" s="15"/>
      <c r="W1462" s="14"/>
    </row>
    <row r="1463" spans="2:23" x14ac:dyDescent="0.3">
      <c r="B1463" s="11" t="s">
        <v>1493</v>
      </c>
      <c r="C1463" s="55">
        <f t="shared" si="22"/>
        <v>4</v>
      </c>
      <c r="D1463" s="55">
        <v>2</v>
      </c>
      <c r="E1463" s="55">
        <v>1</v>
      </c>
      <c r="F1463" s="55">
        <v>1</v>
      </c>
      <c r="G1463" s="56"/>
      <c r="H1463" s="56" t="s">
        <v>4185</v>
      </c>
      <c r="I1463" s="56" t="s">
        <v>4185</v>
      </c>
      <c r="J1463" s="56" t="s">
        <v>19</v>
      </c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5"/>
      <c r="V1463" s="15"/>
      <c r="W1463" s="14"/>
    </row>
    <row r="1464" spans="2:23" x14ac:dyDescent="0.3">
      <c r="B1464" s="11" t="s">
        <v>1494</v>
      </c>
      <c r="C1464" s="55">
        <f t="shared" si="22"/>
        <v>6</v>
      </c>
      <c r="D1464" s="55">
        <v>4</v>
      </c>
      <c r="E1464" s="55">
        <v>2</v>
      </c>
      <c r="F1464" s="55"/>
      <c r="G1464" s="56"/>
      <c r="H1464" s="56" t="s">
        <v>4185</v>
      </c>
      <c r="I1464" s="56" t="s">
        <v>4185</v>
      </c>
      <c r="J1464" s="56" t="s">
        <v>19</v>
      </c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5"/>
      <c r="V1464" s="15"/>
      <c r="W1464" s="14"/>
    </row>
    <row r="1465" spans="2:23" x14ac:dyDescent="0.3">
      <c r="B1465" s="11" t="s">
        <v>1495</v>
      </c>
      <c r="C1465" s="55">
        <f t="shared" si="22"/>
        <v>1</v>
      </c>
      <c r="D1465" s="55">
        <v>1</v>
      </c>
      <c r="E1465" s="55"/>
      <c r="F1465" s="55"/>
      <c r="G1465" s="56"/>
      <c r="H1465" s="56" t="s">
        <v>4185</v>
      </c>
      <c r="I1465" s="56" t="s">
        <v>4185</v>
      </c>
      <c r="J1465" s="56" t="s">
        <v>19</v>
      </c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5"/>
      <c r="V1465" s="15"/>
      <c r="W1465" s="14"/>
    </row>
    <row r="1466" spans="2:23" x14ac:dyDescent="0.3">
      <c r="B1466" s="11" t="s">
        <v>1496</v>
      </c>
      <c r="C1466" s="55">
        <f t="shared" si="22"/>
        <v>1</v>
      </c>
      <c r="D1466" s="55"/>
      <c r="E1466" s="55">
        <v>1</v>
      </c>
      <c r="F1466" s="55"/>
      <c r="G1466" s="56"/>
      <c r="H1466" s="56" t="s">
        <v>4185</v>
      </c>
      <c r="I1466" s="56" t="s">
        <v>4185</v>
      </c>
      <c r="J1466" s="56" t="s">
        <v>19</v>
      </c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5"/>
      <c r="V1466" s="15"/>
      <c r="W1466" s="14"/>
    </row>
    <row r="1467" spans="2:23" x14ac:dyDescent="0.3">
      <c r="B1467" s="13" t="s">
        <v>1497</v>
      </c>
      <c r="C1467" s="55">
        <f t="shared" si="22"/>
        <v>1</v>
      </c>
      <c r="D1467" s="55"/>
      <c r="E1467" s="55">
        <v>1</v>
      </c>
      <c r="F1467" s="55"/>
      <c r="G1467" s="56"/>
      <c r="H1467" s="56" t="s">
        <v>4185</v>
      </c>
      <c r="I1467" s="56" t="s">
        <v>4185</v>
      </c>
      <c r="J1467" s="56" t="s">
        <v>19</v>
      </c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5"/>
      <c r="V1467" s="15"/>
      <c r="W1467" s="14"/>
    </row>
    <row r="1468" spans="2:23" x14ac:dyDescent="0.3">
      <c r="B1468" s="11" t="s">
        <v>1498</v>
      </c>
      <c r="C1468" s="55">
        <f t="shared" si="22"/>
        <v>1</v>
      </c>
      <c r="D1468" s="55"/>
      <c r="E1468" s="55"/>
      <c r="F1468" s="55">
        <v>1</v>
      </c>
      <c r="G1468" s="56"/>
      <c r="H1468" s="56" t="s">
        <v>4185</v>
      </c>
      <c r="I1468" s="56" t="s">
        <v>4185</v>
      </c>
      <c r="J1468" s="56" t="s">
        <v>19</v>
      </c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5"/>
      <c r="V1468" s="15"/>
      <c r="W1468" s="14"/>
    </row>
    <row r="1469" spans="2:23" x14ac:dyDescent="0.3">
      <c r="B1469" s="11" t="s">
        <v>1499</v>
      </c>
      <c r="C1469" s="55">
        <f t="shared" ref="C1469:C1532" si="23">IF(SUMIF(D1469:G1469,"&gt;"&amp;0)=0,"",SUMIF(D1469:G1469,"&gt;"&amp;0))</f>
        <v>1</v>
      </c>
      <c r="D1469" s="55">
        <v>1</v>
      </c>
      <c r="E1469" s="55"/>
      <c r="F1469" s="55"/>
      <c r="G1469" s="56"/>
      <c r="H1469" s="56" t="s">
        <v>4185</v>
      </c>
      <c r="I1469" s="56" t="s">
        <v>4185</v>
      </c>
      <c r="J1469" s="56" t="s">
        <v>19</v>
      </c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5"/>
      <c r="V1469" s="15"/>
      <c r="W1469" s="14"/>
    </row>
    <row r="1470" spans="2:23" x14ac:dyDescent="0.3">
      <c r="B1470" s="11" t="s">
        <v>1500</v>
      </c>
      <c r="C1470" s="55">
        <f t="shared" si="23"/>
        <v>2</v>
      </c>
      <c r="D1470" s="55"/>
      <c r="E1470" s="55">
        <v>1</v>
      </c>
      <c r="F1470" s="55">
        <v>1</v>
      </c>
      <c r="G1470" s="56"/>
      <c r="H1470" s="56" t="s">
        <v>4185</v>
      </c>
      <c r="I1470" s="56" t="s">
        <v>4185</v>
      </c>
      <c r="J1470" s="56" t="s">
        <v>19</v>
      </c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5"/>
      <c r="V1470" s="15"/>
      <c r="W1470" s="14"/>
    </row>
    <row r="1471" spans="2:23" x14ac:dyDescent="0.3">
      <c r="B1471" s="11" t="s">
        <v>1501</v>
      </c>
      <c r="C1471" s="55">
        <f t="shared" si="23"/>
        <v>8</v>
      </c>
      <c r="D1471" s="55">
        <v>3</v>
      </c>
      <c r="E1471" s="55"/>
      <c r="F1471" s="55">
        <v>5</v>
      </c>
      <c r="G1471" s="56"/>
      <c r="H1471" s="56" t="s">
        <v>4208</v>
      </c>
      <c r="I1471" s="56" t="s">
        <v>4185</v>
      </c>
      <c r="J1471" s="56" t="s">
        <v>20</v>
      </c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5"/>
      <c r="V1471" s="15"/>
      <c r="W1471" s="14"/>
    </row>
    <row r="1472" spans="2:23" x14ac:dyDescent="0.3">
      <c r="B1472" s="11" t="s">
        <v>1502</v>
      </c>
      <c r="C1472" s="55">
        <f t="shared" si="23"/>
        <v>6</v>
      </c>
      <c r="D1472" s="55"/>
      <c r="E1472" s="55">
        <v>6</v>
      </c>
      <c r="F1472" s="55"/>
      <c r="G1472" s="56"/>
      <c r="H1472" s="56" t="s">
        <v>4208</v>
      </c>
      <c r="I1472" s="56" t="s">
        <v>4185</v>
      </c>
      <c r="J1472" s="56" t="s">
        <v>20</v>
      </c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5"/>
      <c r="V1472" s="15"/>
      <c r="W1472" s="14"/>
    </row>
    <row r="1473" spans="2:23" x14ac:dyDescent="0.3">
      <c r="B1473" s="11" t="s">
        <v>1503</v>
      </c>
      <c r="C1473" s="55">
        <f t="shared" si="23"/>
        <v>2</v>
      </c>
      <c r="D1473" s="55">
        <v>1</v>
      </c>
      <c r="E1473" s="55"/>
      <c r="F1473" s="55">
        <v>1</v>
      </c>
      <c r="G1473" s="56"/>
      <c r="H1473" s="56" t="s">
        <v>4208</v>
      </c>
      <c r="I1473" s="56" t="s">
        <v>4185</v>
      </c>
      <c r="J1473" s="56" t="s">
        <v>20</v>
      </c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5"/>
      <c r="V1473" s="15"/>
      <c r="W1473" s="14"/>
    </row>
    <row r="1474" spans="2:23" x14ac:dyDescent="0.3">
      <c r="B1474" s="11" t="s">
        <v>1504</v>
      </c>
      <c r="C1474" s="55">
        <f t="shared" si="23"/>
        <v>1</v>
      </c>
      <c r="D1474" s="55"/>
      <c r="E1474" s="55">
        <v>1</v>
      </c>
      <c r="F1474" s="55"/>
      <c r="G1474" s="56"/>
      <c r="H1474" s="56" t="s">
        <v>4208</v>
      </c>
      <c r="I1474" s="56" t="s">
        <v>4185</v>
      </c>
      <c r="J1474" s="56" t="s">
        <v>20</v>
      </c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5"/>
      <c r="V1474" s="15"/>
      <c r="W1474" s="14"/>
    </row>
    <row r="1475" spans="2:23" x14ac:dyDescent="0.3">
      <c r="B1475" s="11" t="s">
        <v>1505</v>
      </c>
      <c r="C1475" s="55">
        <f t="shared" si="23"/>
        <v>3</v>
      </c>
      <c r="D1475" s="55">
        <v>1</v>
      </c>
      <c r="E1475" s="55">
        <v>1</v>
      </c>
      <c r="F1475" s="55">
        <v>1</v>
      </c>
      <c r="G1475" s="56"/>
      <c r="H1475" s="56" t="s">
        <v>4208</v>
      </c>
      <c r="I1475" s="56" t="s">
        <v>4185</v>
      </c>
      <c r="J1475" s="56" t="s">
        <v>20</v>
      </c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5"/>
      <c r="V1475" s="15"/>
      <c r="W1475" s="14"/>
    </row>
    <row r="1476" spans="2:23" x14ac:dyDescent="0.3">
      <c r="B1476" s="11" t="s">
        <v>1506</v>
      </c>
      <c r="C1476" s="55">
        <f t="shared" si="23"/>
        <v>6</v>
      </c>
      <c r="D1476" s="55"/>
      <c r="E1476" s="55"/>
      <c r="F1476" s="55">
        <v>6</v>
      </c>
      <c r="G1476" s="56"/>
      <c r="H1476" s="56" t="s">
        <v>4208</v>
      </c>
      <c r="I1476" s="56" t="s">
        <v>4185</v>
      </c>
      <c r="J1476" s="56" t="s">
        <v>20</v>
      </c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5"/>
      <c r="V1476" s="15"/>
      <c r="W1476" s="14"/>
    </row>
    <row r="1477" spans="2:23" x14ac:dyDescent="0.3">
      <c r="B1477" s="11" t="s">
        <v>1507</v>
      </c>
      <c r="C1477" s="55">
        <f t="shared" si="23"/>
        <v>26</v>
      </c>
      <c r="D1477" s="55"/>
      <c r="E1477" s="55">
        <v>1</v>
      </c>
      <c r="F1477" s="55">
        <v>25</v>
      </c>
      <c r="G1477" s="56"/>
      <c r="H1477" s="56" t="s">
        <v>4208</v>
      </c>
      <c r="I1477" s="56" t="s">
        <v>4185</v>
      </c>
      <c r="J1477" s="56" t="s">
        <v>20</v>
      </c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5"/>
      <c r="V1477" s="15"/>
      <c r="W1477" s="14"/>
    </row>
    <row r="1478" spans="2:23" x14ac:dyDescent="0.3">
      <c r="B1478" s="11" t="s">
        <v>1508</v>
      </c>
      <c r="C1478" s="55">
        <f t="shared" si="23"/>
        <v>1</v>
      </c>
      <c r="D1478" s="55"/>
      <c r="E1478" s="55"/>
      <c r="F1478" s="55">
        <v>1</v>
      </c>
      <c r="G1478" s="56"/>
      <c r="H1478" s="56" t="s">
        <v>4208</v>
      </c>
      <c r="I1478" s="56" t="s">
        <v>4185</v>
      </c>
      <c r="J1478" s="56" t="s">
        <v>20</v>
      </c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5"/>
      <c r="V1478" s="15"/>
      <c r="W1478" s="14"/>
    </row>
    <row r="1479" spans="2:23" x14ac:dyDescent="0.3">
      <c r="B1479" s="11" t="s">
        <v>1509</v>
      </c>
      <c r="C1479" s="55">
        <f t="shared" si="23"/>
        <v>1</v>
      </c>
      <c r="D1479" s="55"/>
      <c r="E1479" s="55"/>
      <c r="F1479" s="55">
        <v>1</v>
      </c>
      <c r="G1479" s="56"/>
      <c r="H1479" s="56" t="s">
        <v>4208</v>
      </c>
      <c r="I1479" s="56" t="s">
        <v>4185</v>
      </c>
      <c r="J1479" s="56" t="s">
        <v>20</v>
      </c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5"/>
      <c r="V1479" s="15"/>
      <c r="W1479" s="14"/>
    </row>
    <row r="1480" spans="2:23" x14ac:dyDescent="0.3">
      <c r="B1480" s="11" t="s">
        <v>1510</v>
      </c>
      <c r="C1480" s="55">
        <f t="shared" si="23"/>
        <v>1</v>
      </c>
      <c r="D1480" s="55"/>
      <c r="E1480" s="55"/>
      <c r="F1480" s="55">
        <v>1</v>
      </c>
      <c r="G1480" s="56"/>
      <c r="H1480" s="56" t="s">
        <v>4208</v>
      </c>
      <c r="I1480" s="56" t="s">
        <v>4185</v>
      </c>
      <c r="J1480" s="56" t="s">
        <v>20</v>
      </c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5"/>
      <c r="V1480" s="15"/>
      <c r="W1480" s="14"/>
    </row>
    <row r="1481" spans="2:23" x14ac:dyDescent="0.3">
      <c r="B1481" s="11" t="s">
        <v>4156</v>
      </c>
      <c r="C1481" s="55">
        <f t="shared" si="23"/>
        <v>2</v>
      </c>
      <c r="D1481" s="55"/>
      <c r="E1481" s="55"/>
      <c r="F1481" s="55">
        <v>2</v>
      </c>
      <c r="G1481" s="56"/>
      <c r="H1481" s="56" t="s">
        <v>4208</v>
      </c>
      <c r="I1481" s="56" t="s">
        <v>4185</v>
      </c>
      <c r="J1481" s="56" t="s">
        <v>20</v>
      </c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5"/>
      <c r="V1481" s="15"/>
      <c r="W1481" s="14"/>
    </row>
    <row r="1482" spans="2:23" x14ac:dyDescent="0.3">
      <c r="B1482" s="11" t="s">
        <v>1511</v>
      </c>
      <c r="C1482" s="55">
        <f t="shared" si="23"/>
        <v>7</v>
      </c>
      <c r="D1482" s="55">
        <v>2</v>
      </c>
      <c r="E1482" s="55">
        <v>1</v>
      </c>
      <c r="F1482" s="55">
        <v>4</v>
      </c>
      <c r="G1482" s="56"/>
      <c r="H1482" s="56" t="s">
        <v>4185</v>
      </c>
      <c r="I1482" s="56" t="s">
        <v>4185</v>
      </c>
      <c r="J1482" s="56" t="s">
        <v>19</v>
      </c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5"/>
      <c r="V1482" s="15"/>
      <c r="W1482" s="14"/>
    </row>
    <row r="1483" spans="2:23" x14ac:dyDescent="0.3">
      <c r="B1483" s="11" t="s">
        <v>1512</v>
      </c>
      <c r="C1483" s="55">
        <f t="shared" si="23"/>
        <v>1</v>
      </c>
      <c r="D1483" s="55">
        <v>1</v>
      </c>
      <c r="E1483" s="55"/>
      <c r="F1483" s="55"/>
      <c r="G1483" s="56"/>
      <c r="H1483" s="56" t="s">
        <v>4185</v>
      </c>
      <c r="I1483" s="56" t="s">
        <v>4185</v>
      </c>
      <c r="J1483" s="56" t="s">
        <v>19</v>
      </c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5"/>
      <c r="V1483" s="15"/>
      <c r="W1483" s="14"/>
    </row>
    <row r="1484" spans="2:23" x14ac:dyDescent="0.3">
      <c r="B1484" s="11" t="s">
        <v>1513</v>
      </c>
      <c r="C1484" s="55">
        <f t="shared" si="23"/>
        <v>1</v>
      </c>
      <c r="D1484" s="55"/>
      <c r="E1484" s="55">
        <v>1</v>
      </c>
      <c r="F1484" s="55"/>
      <c r="G1484" s="56"/>
      <c r="H1484" s="56" t="s">
        <v>4185</v>
      </c>
      <c r="I1484" s="56" t="s">
        <v>4185</v>
      </c>
      <c r="J1484" s="56" t="s">
        <v>19</v>
      </c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5"/>
      <c r="V1484" s="15"/>
      <c r="W1484" s="14"/>
    </row>
    <row r="1485" spans="2:23" x14ac:dyDescent="0.3">
      <c r="B1485" s="11" t="s">
        <v>1514</v>
      </c>
      <c r="C1485" s="55">
        <f t="shared" si="23"/>
        <v>4</v>
      </c>
      <c r="D1485" s="55"/>
      <c r="E1485" s="55">
        <v>3</v>
      </c>
      <c r="F1485" s="55">
        <v>1</v>
      </c>
      <c r="G1485" s="56"/>
      <c r="H1485" s="56" t="s">
        <v>4185</v>
      </c>
      <c r="I1485" s="56" t="s">
        <v>4185</v>
      </c>
      <c r="J1485" s="56" t="s">
        <v>19</v>
      </c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5"/>
      <c r="V1485" s="15"/>
      <c r="W1485" s="14"/>
    </row>
    <row r="1486" spans="2:23" x14ac:dyDescent="0.3">
      <c r="B1486" s="11" t="s">
        <v>1515</v>
      </c>
      <c r="C1486" s="55">
        <f t="shared" si="23"/>
        <v>1</v>
      </c>
      <c r="D1486" s="55">
        <v>1</v>
      </c>
      <c r="E1486" s="55"/>
      <c r="F1486" s="55"/>
      <c r="G1486" s="56"/>
      <c r="H1486" s="56" t="s">
        <v>4185</v>
      </c>
      <c r="I1486" s="56" t="s">
        <v>4185</v>
      </c>
      <c r="J1486" s="56" t="s">
        <v>19</v>
      </c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5"/>
      <c r="V1486" s="15"/>
      <c r="W1486" s="14"/>
    </row>
    <row r="1487" spans="2:23" x14ac:dyDescent="0.3">
      <c r="B1487" s="11" t="s">
        <v>1516</v>
      </c>
      <c r="C1487" s="55">
        <f t="shared" si="23"/>
        <v>1</v>
      </c>
      <c r="D1487" s="55">
        <v>1</v>
      </c>
      <c r="E1487" s="55"/>
      <c r="F1487" s="55"/>
      <c r="G1487" s="56"/>
      <c r="H1487" s="56" t="s">
        <v>4185</v>
      </c>
      <c r="I1487" s="56" t="s">
        <v>4185</v>
      </c>
      <c r="J1487" s="56" t="s">
        <v>19</v>
      </c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5"/>
      <c r="V1487" s="15"/>
      <c r="W1487" s="14"/>
    </row>
    <row r="1488" spans="2:23" x14ac:dyDescent="0.3">
      <c r="B1488" s="11" t="s">
        <v>1517</v>
      </c>
      <c r="C1488" s="55">
        <f t="shared" si="23"/>
        <v>1</v>
      </c>
      <c r="D1488" s="55">
        <v>1</v>
      </c>
      <c r="E1488" s="55"/>
      <c r="F1488" s="55"/>
      <c r="G1488" s="56"/>
      <c r="H1488" s="56" t="s">
        <v>4185</v>
      </c>
      <c r="I1488" s="56" t="s">
        <v>4185</v>
      </c>
      <c r="J1488" s="56" t="s">
        <v>19</v>
      </c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5"/>
      <c r="V1488" s="15"/>
      <c r="W1488" s="14"/>
    </row>
    <row r="1489" spans="2:23" x14ac:dyDescent="0.3">
      <c r="B1489" s="11" t="s">
        <v>1518</v>
      </c>
      <c r="C1489" s="55">
        <f t="shared" si="23"/>
        <v>2</v>
      </c>
      <c r="D1489" s="55"/>
      <c r="E1489" s="55">
        <v>2</v>
      </c>
      <c r="F1489" s="55"/>
      <c r="G1489" s="56"/>
      <c r="H1489" s="56" t="s">
        <v>4185</v>
      </c>
      <c r="I1489" s="56" t="s">
        <v>4185</v>
      </c>
      <c r="J1489" s="56" t="s">
        <v>19</v>
      </c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5"/>
      <c r="V1489" s="15"/>
      <c r="W1489" s="14"/>
    </row>
    <row r="1490" spans="2:23" x14ac:dyDescent="0.3">
      <c r="B1490" s="11" t="s">
        <v>1519</v>
      </c>
      <c r="C1490" s="55">
        <f t="shared" si="23"/>
        <v>1</v>
      </c>
      <c r="D1490" s="55">
        <v>1</v>
      </c>
      <c r="E1490" s="55"/>
      <c r="F1490" s="55"/>
      <c r="G1490" s="56"/>
      <c r="H1490" s="56" t="s">
        <v>4185</v>
      </c>
      <c r="I1490" s="56" t="s">
        <v>4185</v>
      </c>
      <c r="J1490" s="56" t="s">
        <v>19</v>
      </c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5"/>
      <c r="V1490" s="15"/>
      <c r="W1490" s="14"/>
    </row>
    <row r="1491" spans="2:23" x14ac:dyDescent="0.3">
      <c r="B1491" s="11" t="s">
        <v>1520</v>
      </c>
      <c r="C1491" s="55">
        <f t="shared" si="23"/>
        <v>1</v>
      </c>
      <c r="D1491" s="55"/>
      <c r="E1491" s="55">
        <v>1</v>
      </c>
      <c r="F1491" s="55"/>
      <c r="G1491" s="56"/>
      <c r="H1491" s="56" t="s">
        <v>4185</v>
      </c>
      <c r="I1491" s="56" t="s">
        <v>4185</v>
      </c>
      <c r="J1491" s="56" t="s">
        <v>19</v>
      </c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5"/>
      <c r="V1491" s="15"/>
      <c r="W1491" s="14"/>
    </row>
    <row r="1492" spans="2:23" x14ac:dyDescent="0.3">
      <c r="B1492" s="11" t="s">
        <v>1521</v>
      </c>
      <c r="C1492" s="55">
        <f t="shared" si="23"/>
        <v>3</v>
      </c>
      <c r="D1492" s="55"/>
      <c r="E1492" s="55">
        <v>3</v>
      </c>
      <c r="F1492" s="55"/>
      <c r="G1492" s="56"/>
      <c r="H1492" s="56" t="s">
        <v>4185</v>
      </c>
      <c r="I1492" s="56" t="s">
        <v>4185</v>
      </c>
      <c r="J1492" s="56" t="s">
        <v>19</v>
      </c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5"/>
      <c r="V1492" s="15"/>
      <c r="W1492" s="14"/>
    </row>
    <row r="1493" spans="2:23" x14ac:dyDescent="0.3">
      <c r="B1493" s="11" t="s">
        <v>1522</v>
      </c>
      <c r="C1493" s="55">
        <f t="shared" si="23"/>
        <v>4</v>
      </c>
      <c r="D1493" s="55"/>
      <c r="E1493" s="55">
        <v>3</v>
      </c>
      <c r="F1493" s="55">
        <v>1</v>
      </c>
      <c r="G1493" s="56"/>
      <c r="H1493" s="56" t="s">
        <v>4185</v>
      </c>
      <c r="I1493" s="56" t="s">
        <v>4185</v>
      </c>
      <c r="J1493" s="56" t="s">
        <v>19</v>
      </c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5"/>
      <c r="V1493" s="15"/>
      <c r="W1493" s="14"/>
    </row>
    <row r="1494" spans="2:23" x14ac:dyDescent="0.3">
      <c r="B1494" s="11" t="s">
        <v>1523</v>
      </c>
      <c r="C1494" s="55">
        <f t="shared" si="23"/>
        <v>3</v>
      </c>
      <c r="D1494" s="55">
        <v>1</v>
      </c>
      <c r="E1494" s="55"/>
      <c r="F1494" s="55">
        <v>2</v>
      </c>
      <c r="G1494" s="56"/>
      <c r="H1494" s="56" t="s">
        <v>4185</v>
      </c>
      <c r="I1494" s="56" t="s">
        <v>4185</v>
      </c>
      <c r="J1494" s="56" t="s">
        <v>19</v>
      </c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5"/>
      <c r="V1494" s="15"/>
      <c r="W1494" s="14"/>
    </row>
    <row r="1495" spans="2:23" x14ac:dyDescent="0.3">
      <c r="B1495" s="11" t="s">
        <v>1524</v>
      </c>
      <c r="C1495" s="55">
        <f t="shared" si="23"/>
        <v>1</v>
      </c>
      <c r="D1495" s="55">
        <v>1</v>
      </c>
      <c r="E1495" s="55"/>
      <c r="F1495" s="55"/>
      <c r="G1495" s="56"/>
      <c r="H1495" s="56" t="s">
        <v>4185</v>
      </c>
      <c r="I1495" s="56" t="s">
        <v>4185</v>
      </c>
      <c r="J1495" s="56" t="s">
        <v>19</v>
      </c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5"/>
      <c r="V1495" s="15"/>
      <c r="W1495" s="14"/>
    </row>
    <row r="1496" spans="2:23" x14ac:dyDescent="0.3">
      <c r="B1496" s="11" t="s">
        <v>1525</v>
      </c>
      <c r="C1496" s="55">
        <f t="shared" si="23"/>
        <v>5</v>
      </c>
      <c r="D1496" s="55">
        <v>1</v>
      </c>
      <c r="E1496" s="55"/>
      <c r="F1496" s="55">
        <v>2</v>
      </c>
      <c r="G1496" s="55">
        <v>2</v>
      </c>
      <c r="H1496" s="56" t="s">
        <v>4185</v>
      </c>
      <c r="I1496" s="56" t="s">
        <v>4185</v>
      </c>
      <c r="J1496" s="56" t="s">
        <v>19</v>
      </c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5"/>
      <c r="V1496" s="15"/>
      <c r="W1496" s="14"/>
    </row>
    <row r="1497" spans="2:23" x14ac:dyDescent="0.3">
      <c r="B1497" s="11" t="s">
        <v>1526</v>
      </c>
      <c r="C1497" s="55">
        <f t="shared" si="23"/>
        <v>3</v>
      </c>
      <c r="D1497" s="55"/>
      <c r="E1497" s="55"/>
      <c r="F1497" s="55">
        <v>2</v>
      </c>
      <c r="G1497" s="55">
        <v>1</v>
      </c>
      <c r="H1497" s="56" t="s">
        <v>4208</v>
      </c>
      <c r="I1497" s="56" t="s">
        <v>4185</v>
      </c>
      <c r="J1497" s="56" t="s">
        <v>20</v>
      </c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5"/>
      <c r="V1497" s="15"/>
      <c r="W1497" s="14"/>
    </row>
    <row r="1498" spans="2:23" x14ac:dyDescent="0.3">
      <c r="B1498" s="11" t="s">
        <v>1527</v>
      </c>
      <c r="C1498" s="55">
        <f t="shared" si="23"/>
        <v>1</v>
      </c>
      <c r="D1498" s="55"/>
      <c r="E1498" s="55"/>
      <c r="F1498" s="55">
        <v>1</v>
      </c>
      <c r="G1498" s="56"/>
      <c r="H1498" s="56" t="s">
        <v>4208</v>
      </c>
      <c r="I1498" s="56" t="s">
        <v>4185</v>
      </c>
      <c r="J1498" s="56" t="s">
        <v>20</v>
      </c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5"/>
      <c r="V1498" s="15"/>
      <c r="W1498" s="14"/>
    </row>
    <row r="1499" spans="2:23" x14ac:dyDescent="0.3">
      <c r="B1499" s="11" t="s">
        <v>1528</v>
      </c>
      <c r="C1499" s="55">
        <f t="shared" si="23"/>
        <v>3</v>
      </c>
      <c r="D1499" s="55"/>
      <c r="E1499" s="55"/>
      <c r="F1499" s="55">
        <v>1</v>
      </c>
      <c r="G1499" s="55">
        <v>2</v>
      </c>
      <c r="H1499" s="56" t="s">
        <v>4208</v>
      </c>
      <c r="I1499" s="56" t="s">
        <v>4185</v>
      </c>
      <c r="J1499" s="56" t="s">
        <v>20</v>
      </c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5"/>
      <c r="V1499" s="15"/>
      <c r="W1499" s="14"/>
    </row>
    <row r="1500" spans="2:23" x14ac:dyDescent="0.3">
      <c r="B1500" s="11" t="s">
        <v>1529</v>
      </c>
      <c r="C1500" s="55">
        <f t="shared" si="23"/>
        <v>1</v>
      </c>
      <c r="D1500" s="55"/>
      <c r="E1500" s="55"/>
      <c r="F1500" s="55">
        <v>1</v>
      </c>
      <c r="G1500" s="56"/>
      <c r="H1500" s="56" t="s">
        <v>4185</v>
      </c>
      <c r="I1500" s="56" t="s">
        <v>4208</v>
      </c>
      <c r="J1500" s="56" t="s">
        <v>20</v>
      </c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5"/>
      <c r="V1500" s="15"/>
      <c r="W1500" s="14"/>
    </row>
    <row r="1501" spans="2:23" x14ac:dyDescent="0.3">
      <c r="B1501" s="11" t="s">
        <v>1530</v>
      </c>
      <c r="C1501" s="55">
        <f t="shared" si="23"/>
        <v>2</v>
      </c>
      <c r="D1501" s="55"/>
      <c r="E1501" s="55">
        <v>1</v>
      </c>
      <c r="F1501" s="55">
        <v>1</v>
      </c>
      <c r="G1501" s="56"/>
      <c r="H1501" s="56" t="s">
        <v>4208</v>
      </c>
      <c r="I1501" s="56" t="s">
        <v>4185</v>
      </c>
      <c r="J1501" s="56" t="s">
        <v>20</v>
      </c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5"/>
      <c r="V1501" s="15"/>
      <c r="W1501" s="14"/>
    </row>
    <row r="1502" spans="2:23" x14ac:dyDescent="0.3">
      <c r="B1502" s="11" t="s">
        <v>1531</v>
      </c>
      <c r="C1502" s="55">
        <f t="shared" si="23"/>
        <v>1</v>
      </c>
      <c r="D1502" s="55"/>
      <c r="E1502" s="55">
        <v>1</v>
      </c>
      <c r="F1502" s="55"/>
      <c r="G1502" s="56"/>
      <c r="H1502" s="56" t="s">
        <v>4208</v>
      </c>
      <c r="I1502" s="56" t="s">
        <v>4185</v>
      </c>
      <c r="J1502" s="56" t="s">
        <v>20</v>
      </c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5"/>
      <c r="V1502" s="15"/>
      <c r="W1502" s="14"/>
    </row>
    <row r="1503" spans="2:23" x14ac:dyDescent="0.3">
      <c r="B1503" s="11" t="s">
        <v>1532</v>
      </c>
      <c r="C1503" s="55">
        <f t="shared" si="23"/>
        <v>1</v>
      </c>
      <c r="D1503" s="55">
        <v>1</v>
      </c>
      <c r="E1503" s="55"/>
      <c r="F1503" s="55"/>
      <c r="G1503" s="56"/>
      <c r="H1503" s="56" t="s">
        <v>4208</v>
      </c>
      <c r="I1503" s="56" t="s">
        <v>4185</v>
      </c>
      <c r="J1503" s="56" t="s">
        <v>20</v>
      </c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5"/>
      <c r="V1503" s="15"/>
      <c r="W1503" s="14"/>
    </row>
    <row r="1504" spans="2:23" x14ac:dyDescent="0.3">
      <c r="B1504" s="11" t="s">
        <v>1533</v>
      </c>
      <c r="C1504" s="55">
        <f t="shared" si="23"/>
        <v>1</v>
      </c>
      <c r="D1504" s="55">
        <v>1</v>
      </c>
      <c r="E1504" s="55"/>
      <c r="F1504" s="55"/>
      <c r="G1504" s="56"/>
      <c r="H1504" s="56" t="s">
        <v>4208</v>
      </c>
      <c r="I1504" s="56" t="s">
        <v>4185</v>
      </c>
      <c r="J1504" s="56" t="s">
        <v>20</v>
      </c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5"/>
      <c r="V1504" s="15"/>
      <c r="W1504" s="14"/>
    </row>
    <row r="1505" spans="2:23" x14ac:dyDescent="0.3">
      <c r="B1505" s="11" t="s">
        <v>1534</v>
      </c>
      <c r="C1505" s="55">
        <f t="shared" si="23"/>
        <v>2</v>
      </c>
      <c r="D1505" s="55">
        <v>1</v>
      </c>
      <c r="E1505" s="55"/>
      <c r="F1505" s="55">
        <v>1</v>
      </c>
      <c r="G1505" s="56"/>
      <c r="H1505" s="56" t="s">
        <v>4208</v>
      </c>
      <c r="I1505" s="56" t="s">
        <v>4185</v>
      </c>
      <c r="J1505" s="56" t="s">
        <v>20</v>
      </c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5"/>
      <c r="V1505" s="15"/>
      <c r="W1505" s="14"/>
    </row>
    <row r="1506" spans="2:23" x14ac:dyDescent="0.3">
      <c r="B1506" s="11" t="s">
        <v>1535</v>
      </c>
      <c r="C1506" s="55">
        <f t="shared" si="23"/>
        <v>2</v>
      </c>
      <c r="D1506" s="55"/>
      <c r="E1506" s="55">
        <v>1</v>
      </c>
      <c r="F1506" s="55">
        <v>1</v>
      </c>
      <c r="G1506" s="56"/>
      <c r="H1506" s="56" t="s">
        <v>4208</v>
      </c>
      <c r="I1506" s="56" t="s">
        <v>4185</v>
      </c>
      <c r="J1506" s="56" t="s">
        <v>20</v>
      </c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5"/>
      <c r="V1506" s="15"/>
      <c r="W1506" s="14"/>
    </row>
    <row r="1507" spans="2:23" x14ac:dyDescent="0.3">
      <c r="B1507" s="11" t="s">
        <v>1536</v>
      </c>
      <c r="C1507" s="55">
        <f t="shared" si="23"/>
        <v>8</v>
      </c>
      <c r="D1507" s="55"/>
      <c r="E1507" s="55"/>
      <c r="F1507" s="55">
        <v>8</v>
      </c>
      <c r="G1507" s="56"/>
      <c r="H1507" s="56" t="s">
        <v>4208</v>
      </c>
      <c r="I1507" s="56" t="s">
        <v>4185</v>
      </c>
      <c r="J1507" s="56" t="s">
        <v>20</v>
      </c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5"/>
      <c r="V1507" s="15"/>
      <c r="W1507" s="14"/>
    </row>
    <row r="1508" spans="2:23" x14ac:dyDescent="0.3">
      <c r="B1508" s="11" t="s">
        <v>1537</v>
      </c>
      <c r="C1508" s="55">
        <f t="shared" si="23"/>
        <v>3</v>
      </c>
      <c r="D1508" s="55"/>
      <c r="E1508" s="55">
        <v>1</v>
      </c>
      <c r="F1508" s="55">
        <v>2</v>
      </c>
      <c r="G1508" s="56"/>
      <c r="H1508" s="56" t="s">
        <v>4208</v>
      </c>
      <c r="I1508" s="56" t="s">
        <v>4185</v>
      </c>
      <c r="J1508" s="56" t="s">
        <v>20</v>
      </c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5"/>
      <c r="V1508" s="15"/>
      <c r="W1508" s="14"/>
    </row>
    <row r="1509" spans="2:23" x14ac:dyDescent="0.3">
      <c r="B1509" s="11" t="s">
        <v>1538</v>
      </c>
      <c r="C1509" s="55">
        <f t="shared" si="23"/>
        <v>1</v>
      </c>
      <c r="D1509" s="55"/>
      <c r="E1509" s="55"/>
      <c r="F1509" s="55">
        <v>1</v>
      </c>
      <c r="G1509" s="56"/>
      <c r="H1509" s="56" t="s">
        <v>4208</v>
      </c>
      <c r="I1509" s="56" t="s">
        <v>4185</v>
      </c>
      <c r="J1509" s="56" t="s">
        <v>20</v>
      </c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5"/>
      <c r="V1509" s="15"/>
      <c r="W1509" s="14"/>
    </row>
    <row r="1510" spans="2:23" x14ac:dyDescent="0.3">
      <c r="B1510" s="11" t="s">
        <v>1539</v>
      </c>
      <c r="C1510" s="55">
        <f t="shared" si="23"/>
        <v>1</v>
      </c>
      <c r="D1510" s="55"/>
      <c r="E1510" s="55">
        <v>1</v>
      </c>
      <c r="F1510" s="55"/>
      <c r="G1510" s="56"/>
      <c r="H1510" s="56" t="s">
        <v>4208</v>
      </c>
      <c r="I1510" s="56" t="s">
        <v>4185</v>
      </c>
      <c r="J1510" s="56" t="s">
        <v>20</v>
      </c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5"/>
      <c r="V1510" s="15"/>
      <c r="W1510" s="14"/>
    </row>
    <row r="1511" spans="2:23" x14ac:dyDescent="0.3">
      <c r="B1511" s="11" t="s">
        <v>1540</v>
      </c>
      <c r="C1511" s="55">
        <f t="shared" si="23"/>
        <v>1</v>
      </c>
      <c r="D1511" s="55"/>
      <c r="E1511" s="55">
        <v>1</v>
      </c>
      <c r="F1511" s="55"/>
      <c r="G1511" s="56"/>
      <c r="H1511" s="56" t="s">
        <v>4208</v>
      </c>
      <c r="I1511" s="56" t="s">
        <v>4185</v>
      </c>
      <c r="J1511" s="56" t="s">
        <v>20</v>
      </c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5"/>
      <c r="V1511" s="15"/>
      <c r="W1511" s="14"/>
    </row>
    <row r="1512" spans="2:23" x14ac:dyDescent="0.3">
      <c r="B1512" s="11" t="s">
        <v>1541</v>
      </c>
      <c r="C1512" s="55">
        <f t="shared" si="23"/>
        <v>2</v>
      </c>
      <c r="D1512" s="55">
        <v>1</v>
      </c>
      <c r="E1512" s="55"/>
      <c r="F1512" s="55">
        <v>1</v>
      </c>
      <c r="G1512" s="56"/>
      <c r="H1512" s="56" t="s">
        <v>4208</v>
      </c>
      <c r="I1512" s="56" t="s">
        <v>4185</v>
      </c>
      <c r="J1512" s="56" t="s">
        <v>20</v>
      </c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5"/>
      <c r="V1512" s="15"/>
      <c r="W1512" s="14"/>
    </row>
    <row r="1513" spans="2:23" x14ac:dyDescent="0.3">
      <c r="B1513" s="11" t="s">
        <v>1542</v>
      </c>
      <c r="C1513" s="55">
        <f t="shared" si="23"/>
        <v>1</v>
      </c>
      <c r="D1513" s="55">
        <v>1</v>
      </c>
      <c r="E1513" s="55"/>
      <c r="F1513" s="55"/>
      <c r="G1513" s="56"/>
      <c r="H1513" s="56" t="s">
        <v>4208</v>
      </c>
      <c r="I1513" s="56" t="s">
        <v>4185</v>
      </c>
      <c r="J1513" s="56" t="s">
        <v>20</v>
      </c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5"/>
      <c r="V1513" s="15"/>
      <c r="W1513" s="14"/>
    </row>
    <row r="1514" spans="2:23" x14ac:dyDescent="0.3">
      <c r="B1514" s="11" t="s">
        <v>1543</v>
      </c>
      <c r="C1514" s="55">
        <f t="shared" si="23"/>
        <v>2</v>
      </c>
      <c r="D1514" s="55">
        <v>1</v>
      </c>
      <c r="E1514" s="55"/>
      <c r="F1514" s="55">
        <v>1</v>
      </c>
      <c r="G1514" s="56"/>
      <c r="H1514" s="56" t="s">
        <v>4208</v>
      </c>
      <c r="I1514" s="56" t="s">
        <v>4185</v>
      </c>
      <c r="J1514" s="56" t="s">
        <v>20</v>
      </c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5"/>
      <c r="V1514" s="15"/>
      <c r="W1514" s="14"/>
    </row>
    <row r="1515" spans="2:23" x14ac:dyDescent="0.3">
      <c r="B1515" s="11" t="s">
        <v>1544</v>
      </c>
      <c r="C1515" s="55">
        <f t="shared" si="23"/>
        <v>1</v>
      </c>
      <c r="D1515" s="55">
        <v>1</v>
      </c>
      <c r="E1515" s="55"/>
      <c r="F1515" s="55"/>
      <c r="G1515" s="56"/>
      <c r="H1515" s="56" t="s">
        <v>4208</v>
      </c>
      <c r="I1515" s="56" t="s">
        <v>4185</v>
      </c>
      <c r="J1515" s="56" t="s">
        <v>20</v>
      </c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5"/>
      <c r="V1515" s="15"/>
      <c r="W1515" s="14"/>
    </row>
    <row r="1516" spans="2:23" x14ac:dyDescent="0.3">
      <c r="B1516" s="11" t="s">
        <v>1545</v>
      </c>
      <c r="C1516" s="55">
        <f t="shared" si="23"/>
        <v>2</v>
      </c>
      <c r="D1516" s="55">
        <v>1</v>
      </c>
      <c r="E1516" s="55">
        <v>1</v>
      </c>
      <c r="F1516" s="55"/>
      <c r="G1516" s="56"/>
      <c r="H1516" s="56" t="s">
        <v>4208</v>
      </c>
      <c r="I1516" s="56" t="s">
        <v>4185</v>
      </c>
      <c r="J1516" s="56" t="s">
        <v>20</v>
      </c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5"/>
      <c r="V1516" s="15"/>
      <c r="W1516" s="14"/>
    </row>
    <row r="1517" spans="2:23" x14ac:dyDescent="0.3">
      <c r="B1517" s="11" t="s">
        <v>1546</v>
      </c>
      <c r="C1517" s="55">
        <f t="shared" si="23"/>
        <v>2</v>
      </c>
      <c r="D1517" s="55">
        <v>1</v>
      </c>
      <c r="E1517" s="55"/>
      <c r="F1517" s="55">
        <v>1</v>
      </c>
      <c r="G1517" s="56"/>
      <c r="H1517" s="56" t="s">
        <v>4208</v>
      </c>
      <c r="I1517" s="56" t="s">
        <v>4185</v>
      </c>
      <c r="J1517" s="56" t="s">
        <v>20</v>
      </c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5"/>
      <c r="V1517" s="15"/>
      <c r="W1517" s="14"/>
    </row>
    <row r="1518" spans="2:23" x14ac:dyDescent="0.3">
      <c r="B1518" s="11" t="s">
        <v>1547</v>
      </c>
      <c r="C1518" s="55">
        <f t="shared" si="23"/>
        <v>1</v>
      </c>
      <c r="D1518" s="55">
        <v>1</v>
      </c>
      <c r="E1518" s="55"/>
      <c r="F1518" s="55"/>
      <c r="G1518" s="56"/>
      <c r="H1518" s="56" t="s">
        <v>4208</v>
      </c>
      <c r="I1518" s="56" t="s">
        <v>4185</v>
      </c>
      <c r="J1518" s="56" t="s">
        <v>20</v>
      </c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5"/>
      <c r="V1518" s="15"/>
      <c r="W1518" s="14"/>
    </row>
    <row r="1519" spans="2:23" x14ac:dyDescent="0.3">
      <c r="B1519" s="11" t="s">
        <v>1548</v>
      </c>
      <c r="C1519" s="55">
        <f t="shared" si="23"/>
        <v>1</v>
      </c>
      <c r="D1519" s="55">
        <v>1</v>
      </c>
      <c r="E1519" s="55"/>
      <c r="F1519" s="55"/>
      <c r="G1519" s="56"/>
      <c r="H1519" s="56" t="s">
        <v>4208</v>
      </c>
      <c r="I1519" s="56" t="s">
        <v>4185</v>
      </c>
      <c r="J1519" s="56" t="s">
        <v>20</v>
      </c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5"/>
      <c r="V1519" s="15"/>
      <c r="W1519" s="14"/>
    </row>
    <row r="1520" spans="2:23" x14ac:dyDescent="0.3">
      <c r="B1520" s="11" t="s">
        <v>1549</v>
      </c>
      <c r="C1520" s="55">
        <f t="shared" si="23"/>
        <v>1</v>
      </c>
      <c r="D1520" s="55"/>
      <c r="E1520" s="55"/>
      <c r="F1520" s="55">
        <v>1</v>
      </c>
      <c r="G1520" s="56"/>
      <c r="H1520" s="56" t="s">
        <v>4208</v>
      </c>
      <c r="I1520" s="56" t="s">
        <v>4185</v>
      </c>
      <c r="J1520" s="56" t="s">
        <v>20</v>
      </c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5"/>
      <c r="V1520" s="15"/>
      <c r="W1520" s="14"/>
    </row>
    <row r="1521" spans="2:23" x14ac:dyDescent="0.3">
      <c r="B1521" s="11" t="s">
        <v>1550</v>
      </c>
      <c r="C1521" s="55">
        <f t="shared" si="23"/>
        <v>3</v>
      </c>
      <c r="D1521" s="55"/>
      <c r="E1521" s="55"/>
      <c r="F1521" s="55">
        <v>3</v>
      </c>
      <c r="G1521" s="56"/>
      <c r="H1521" s="56" t="s">
        <v>4208</v>
      </c>
      <c r="I1521" s="56" t="s">
        <v>4185</v>
      </c>
      <c r="J1521" s="56" t="s">
        <v>20</v>
      </c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5"/>
      <c r="V1521" s="15"/>
      <c r="W1521" s="14"/>
    </row>
    <row r="1522" spans="2:23" x14ac:dyDescent="0.3">
      <c r="B1522" s="11" t="s">
        <v>1551</v>
      </c>
      <c r="C1522" s="55">
        <f t="shared" si="23"/>
        <v>6</v>
      </c>
      <c r="D1522" s="55"/>
      <c r="E1522" s="55">
        <v>1</v>
      </c>
      <c r="F1522" s="55">
        <v>3</v>
      </c>
      <c r="G1522" s="55">
        <v>2</v>
      </c>
      <c r="H1522" s="56" t="s">
        <v>4208</v>
      </c>
      <c r="I1522" s="56" t="s">
        <v>4185</v>
      </c>
      <c r="J1522" s="56" t="s">
        <v>20</v>
      </c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5"/>
      <c r="V1522" s="15"/>
      <c r="W1522" s="14"/>
    </row>
    <row r="1523" spans="2:23" x14ac:dyDescent="0.3">
      <c r="B1523" s="11" t="s">
        <v>1552</v>
      </c>
      <c r="C1523" s="55">
        <f t="shared" si="23"/>
        <v>14</v>
      </c>
      <c r="D1523" s="55"/>
      <c r="E1523" s="55">
        <v>2</v>
      </c>
      <c r="F1523" s="55">
        <v>12</v>
      </c>
      <c r="G1523" s="56"/>
      <c r="H1523" s="56" t="s">
        <v>4208</v>
      </c>
      <c r="I1523" s="56" t="s">
        <v>4185</v>
      </c>
      <c r="J1523" s="56" t="s">
        <v>20</v>
      </c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5"/>
      <c r="V1523" s="15"/>
      <c r="W1523" s="14"/>
    </row>
    <row r="1524" spans="2:23" x14ac:dyDescent="0.3">
      <c r="B1524" s="11" t="s">
        <v>1553</v>
      </c>
      <c r="C1524" s="55">
        <f t="shared" si="23"/>
        <v>4</v>
      </c>
      <c r="D1524" s="55">
        <v>1</v>
      </c>
      <c r="E1524" s="55">
        <v>1</v>
      </c>
      <c r="F1524" s="55">
        <v>2</v>
      </c>
      <c r="G1524" s="56"/>
      <c r="H1524" s="56" t="s">
        <v>4208</v>
      </c>
      <c r="I1524" s="56" t="s">
        <v>4185</v>
      </c>
      <c r="J1524" s="56" t="s">
        <v>20</v>
      </c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5"/>
      <c r="V1524" s="15"/>
      <c r="W1524" s="14"/>
    </row>
    <row r="1525" spans="2:23" x14ac:dyDescent="0.3">
      <c r="B1525" s="11" t="s">
        <v>1554</v>
      </c>
      <c r="C1525" s="55">
        <f t="shared" si="23"/>
        <v>2</v>
      </c>
      <c r="D1525" s="55">
        <v>1</v>
      </c>
      <c r="E1525" s="55"/>
      <c r="F1525" s="55">
        <v>1</v>
      </c>
      <c r="G1525" s="56"/>
      <c r="H1525" s="56" t="s">
        <v>4208</v>
      </c>
      <c r="I1525" s="56" t="s">
        <v>4185</v>
      </c>
      <c r="J1525" s="56" t="s">
        <v>20</v>
      </c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5"/>
      <c r="V1525" s="15"/>
      <c r="W1525" s="14"/>
    </row>
    <row r="1526" spans="2:23" x14ac:dyDescent="0.3">
      <c r="B1526" s="11" t="s">
        <v>1555</v>
      </c>
      <c r="C1526" s="55">
        <f t="shared" si="23"/>
        <v>2</v>
      </c>
      <c r="D1526" s="55">
        <v>1</v>
      </c>
      <c r="E1526" s="55"/>
      <c r="F1526" s="55">
        <v>1</v>
      </c>
      <c r="G1526" s="56"/>
      <c r="H1526" s="56" t="s">
        <v>4208</v>
      </c>
      <c r="I1526" s="56" t="s">
        <v>4185</v>
      </c>
      <c r="J1526" s="56" t="s">
        <v>20</v>
      </c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5"/>
      <c r="V1526" s="15"/>
      <c r="W1526" s="14"/>
    </row>
    <row r="1527" spans="2:23" x14ac:dyDescent="0.3">
      <c r="B1527" s="11" t="s">
        <v>1556</v>
      </c>
      <c r="C1527" s="55">
        <f t="shared" si="23"/>
        <v>4</v>
      </c>
      <c r="D1527" s="55"/>
      <c r="E1527" s="55">
        <v>1</v>
      </c>
      <c r="F1527" s="55">
        <v>3</v>
      </c>
      <c r="G1527" s="56"/>
      <c r="H1527" s="56" t="s">
        <v>4208</v>
      </c>
      <c r="I1527" s="56" t="s">
        <v>4185</v>
      </c>
      <c r="J1527" s="56" t="s">
        <v>20</v>
      </c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5"/>
      <c r="V1527" s="15"/>
      <c r="W1527" s="14"/>
    </row>
    <row r="1528" spans="2:23" x14ac:dyDescent="0.3">
      <c r="B1528" s="11" t="s">
        <v>1557</v>
      </c>
      <c r="C1528" s="55">
        <f t="shared" si="23"/>
        <v>1</v>
      </c>
      <c r="D1528" s="55">
        <v>1</v>
      </c>
      <c r="E1528" s="55"/>
      <c r="F1528" s="55"/>
      <c r="G1528" s="56"/>
      <c r="H1528" s="56" t="s">
        <v>4208</v>
      </c>
      <c r="I1528" s="56" t="s">
        <v>4185</v>
      </c>
      <c r="J1528" s="56" t="s">
        <v>20</v>
      </c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5"/>
      <c r="V1528" s="15"/>
      <c r="W1528" s="14"/>
    </row>
    <row r="1529" spans="2:23" x14ac:dyDescent="0.3">
      <c r="B1529" s="11" t="s">
        <v>1558</v>
      </c>
      <c r="C1529" s="55">
        <f t="shared" si="23"/>
        <v>1</v>
      </c>
      <c r="D1529" s="55">
        <v>1</v>
      </c>
      <c r="E1529" s="55"/>
      <c r="F1529" s="55"/>
      <c r="G1529" s="56"/>
      <c r="H1529" s="56" t="s">
        <v>4208</v>
      </c>
      <c r="I1529" s="56" t="s">
        <v>4185</v>
      </c>
      <c r="J1529" s="56" t="s">
        <v>20</v>
      </c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5"/>
      <c r="V1529" s="15"/>
      <c r="W1529" s="14"/>
    </row>
    <row r="1530" spans="2:23" x14ac:dyDescent="0.3">
      <c r="B1530" s="11" t="s">
        <v>1559</v>
      </c>
      <c r="C1530" s="55">
        <f t="shared" si="23"/>
        <v>1</v>
      </c>
      <c r="D1530" s="55"/>
      <c r="E1530" s="55">
        <v>1</v>
      </c>
      <c r="F1530" s="55"/>
      <c r="G1530" s="56"/>
      <c r="H1530" s="56" t="s">
        <v>4208</v>
      </c>
      <c r="I1530" s="56" t="s">
        <v>4185</v>
      </c>
      <c r="J1530" s="56" t="s">
        <v>20</v>
      </c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5"/>
      <c r="V1530" s="15"/>
      <c r="W1530" s="14"/>
    </row>
    <row r="1531" spans="2:23" x14ac:dyDescent="0.3">
      <c r="B1531" s="11" t="s">
        <v>1560</v>
      </c>
      <c r="C1531" s="55">
        <f t="shared" si="23"/>
        <v>2</v>
      </c>
      <c r="D1531" s="55"/>
      <c r="E1531" s="55">
        <v>2</v>
      </c>
      <c r="F1531" s="55"/>
      <c r="G1531" s="56"/>
      <c r="H1531" s="56" t="s">
        <v>4208</v>
      </c>
      <c r="I1531" s="56" t="s">
        <v>4185</v>
      </c>
      <c r="J1531" s="56" t="s">
        <v>20</v>
      </c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5"/>
      <c r="V1531" s="15"/>
      <c r="W1531" s="14"/>
    </row>
    <row r="1532" spans="2:23" x14ac:dyDescent="0.3">
      <c r="B1532" s="11" t="s">
        <v>1561</v>
      </c>
      <c r="C1532" s="55">
        <f t="shared" si="23"/>
        <v>1</v>
      </c>
      <c r="D1532" s="55"/>
      <c r="E1532" s="55">
        <v>1</v>
      </c>
      <c r="F1532" s="55"/>
      <c r="G1532" s="56"/>
      <c r="H1532" s="56" t="s">
        <v>4208</v>
      </c>
      <c r="I1532" s="56" t="s">
        <v>4185</v>
      </c>
      <c r="J1532" s="56" t="s">
        <v>20</v>
      </c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5"/>
      <c r="V1532" s="15"/>
      <c r="W1532" s="14"/>
    </row>
    <row r="1533" spans="2:23" x14ac:dyDescent="0.3">
      <c r="B1533" s="11" t="s">
        <v>1562</v>
      </c>
      <c r="C1533" s="55">
        <f t="shared" ref="C1533:C1595" si="24">IF(SUMIF(D1533:G1533,"&gt;"&amp;0)=0,"",SUMIF(D1533:G1533,"&gt;"&amp;0))</f>
        <v>1</v>
      </c>
      <c r="D1533" s="55"/>
      <c r="E1533" s="55">
        <v>1</v>
      </c>
      <c r="F1533" s="55"/>
      <c r="G1533" s="56"/>
      <c r="H1533" s="56" t="s">
        <v>4208</v>
      </c>
      <c r="I1533" s="56" t="s">
        <v>4185</v>
      </c>
      <c r="J1533" s="56" t="s">
        <v>20</v>
      </c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5"/>
      <c r="V1533" s="15"/>
      <c r="W1533" s="14"/>
    </row>
    <row r="1534" spans="2:23" x14ac:dyDescent="0.3">
      <c r="B1534" s="11" t="s">
        <v>1563</v>
      </c>
      <c r="C1534" s="55">
        <f t="shared" si="24"/>
        <v>1</v>
      </c>
      <c r="D1534" s="55"/>
      <c r="E1534" s="55">
        <v>1</v>
      </c>
      <c r="F1534" s="55"/>
      <c r="G1534" s="56"/>
      <c r="H1534" s="56" t="s">
        <v>4208</v>
      </c>
      <c r="I1534" s="56" t="s">
        <v>4185</v>
      </c>
      <c r="J1534" s="56" t="s">
        <v>20</v>
      </c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5"/>
      <c r="V1534" s="15"/>
      <c r="W1534" s="14"/>
    </row>
    <row r="1535" spans="2:23" x14ac:dyDescent="0.3">
      <c r="B1535" s="11" t="s">
        <v>1564</v>
      </c>
      <c r="C1535" s="55">
        <f t="shared" si="24"/>
        <v>1</v>
      </c>
      <c r="D1535" s="55"/>
      <c r="E1535" s="55">
        <v>1</v>
      </c>
      <c r="F1535" s="55"/>
      <c r="G1535" s="56"/>
      <c r="H1535" s="56" t="s">
        <v>4208</v>
      </c>
      <c r="I1535" s="56" t="s">
        <v>4185</v>
      </c>
      <c r="J1535" s="56" t="s">
        <v>20</v>
      </c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5"/>
      <c r="V1535" s="15"/>
      <c r="W1535" s="14"/>
    </row>
    <row r="1536" spans="2:23" x14ac:dyDescent="0.3">
      <c r="B1536" s="11" t="s">
        <v>1565</v>
      </c>
      <c r="C1536" s="55">
        <f t="shared" si="24"/>
        <v>1</v>
      </c>
      <c r="D1536" s="55">
        <v>1</v>
      </c>
      <c r="E1536" s="55"/>
      <c r="F1536" s="55"/>
      <c r="G1536" s="56"/>
      <c r="H1536" s="56" t="s">
        <v>4208</v>
      </c>
      <c r="I1536" s="56" t="s">
        <v>4185</v>
      </c>
      <c r="J1536" s="56" t="s">
        <v>20</v>
      </c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5"/>
      <c r="V1536" s="15"/>
      <c r="W1536" s="14"/>
    </row>
    <row r="1537" spans="2:23" x14ac:dyDescent="0.3">
      <c r="B1537" s="11" t="s">
        <v>1566</v>
      </c>
      <c r="C1537" s="55">
        <f t="shared" si="24"/>
        <v>1</v>
      </c>
      <c r="D1537" s="55">
        <v>1</v>
      </c>
      <c r="E1537" s="55"/>
      <c r="F1537" s="55"/>
      <c r="G1537" s="56"/>
      <c r="H1537" s="56" t="s">
        <v>4208</v>
      </c>
      <c r="I1537" s="56" t="s">
        <v>4185</v>
      </c>
      <c r="J1537" s="56" t="s">
        <v>20</v>
      </c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5"/>
      <c r="V1537" s="15"/>
      <c r="W1537" s="14"/>
    </row>
    <row r="1538" spans="2:23" x14ac:dyDescent="0.3">
      <c r="B1538" s="11" t="s">
        <v>1567</v>
      </c>
      <c r="C1538" s="55">
        <f t="shared" si="24"/>
        <v>1</v>
      </c>
      <c r="D1538" s="55"/>
      <c r="E1538" s="55">
        <v>1</v>
      </c>
      <c r="F1538" s="55"/>
      <c r="G1538" s="56"/>
      <c r="H1538" s="56" t="s">
        <v>4208</v>
      </c>
      <c r="I1538" s="56" t="s">
        <v>4185</v>
      </c>
      <c r="J1538" s="56" t="s">
        <v>20</v>
      </c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5"/>
      <c r="V1538" s="15"/>
      <c r="W1538" s="14"/>
    </row>
    <row r="1539" spans="2:23" x14ac:dyDescent="0.3">
      <c r="B1539" s="11" t="s">
        <v>1568</v>
      </c>
      <c r="C1539" s="55">
        <f t="shared" si="24"/>
        <v>1</v>
      </c>
      <c r="D1539" s="55"/>
      <c r="E1539" s="55">
        <v>1</v>
      </c>
      <c r="F1539" s="55"/>
      <c r="G1539" s="56"/>
      <c r="H1539" s="56" t="s">
        <v>4208</v>
      </c>
      <c r="I1539" s="56" t="s">
        <v>4185</v>
      </c>
      <c r="J1539" s="56" t="s">
        <v>20</v>
      </c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5"/>
      <c r="V1539" s="15"/>
      <c r="W1539" s="14"/>
    </row>
    <row r="1540" spans="2:23" x14ac:dyDescent="0.3">
      <c r="B1540" s="11" t="s">
        <v>1569</v>
      </c>
      <c r="C1540" s="55">
        <f t="shared" si="24"/>
        <v>1</v>
      </c>
      <c r="D1540" s="55">
        <v>1</v>
      </c>
      <c r="E1540" s="55"/>
      <c r="F1540" s="55"/>
      <c r="G1540" s="56"/>
      <c r="H1540" s="56" t="s">
        <v>4208</v>
      </c>
      <c r="I1540" s="56" t="s">
        <v>4185</v>
      </c>
      <c r="J1540" s="56" t="s">
        <v>20</v>
      </c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5"/>
      <c r="V1540" s="15"/>
      <c r="W1540" s="14"/>
    </row>
    <row r="1541" spans="2:23" x14ac:dyDescent="0.3">
      <c r="B1541" s="11" t="s">
        <v>1570</v>
      </c>
      <c r="C1541" s="55">
        <f t="shared" si="24"/>
        <v>1</v>
      </c>
      <c r="D1541" s="55"/>
      <c r="E1541" s="55">
        <v>1</v>
      </c>
      <c r="F1541" s="55"/>
      <c r="G1541" s="56"/>
      <c r="H1541" s="56" t="s">
        <v>4208</v>
      </c>
      <c r="I1541" s="56" t="s">
        <v>4185</v>
      </c>
      <c r="J1541" s="56" t="s">
        <v>20</v>
      </c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5"/>
      <c r="V1541" s="15"/>
      <c r="W1541" s="14"/>
    </row>
    <row r="1542" spans="2:23" x14ac:dyDescent="0.3">
      <c r="B1542" s="11" t="s">
        <v>1571</v>
      </c>
      <c r="C1542" s="55">
        <f t="shared" si="24"/>
        <v>2</v>
      </c>
      <c r="D1542" s="55"/>
      <c r="E1542" s="55">
        <v>2</v>
      </c>
      <c r="F1542" s="55"/>
      <c r="G1542" s="56"/>
      <c r="H1542" s="56" t="s">
        <v>4208</v>
      </c>
      <c r="I1542" s="56" t="s">
        <v>4185</v>
      </c>
      <c r="J1542" s="56" t="s">
        <v>20</v>
      </c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5"/>
      <c r="V1542" s="15"/>
      <c r="W1542" s="14"/>
    </row>
    <row r="1543" spans="2:23" x14ac:dyDescent="0.3">
      <c r="B1543" s="11" t="s">
        <v>1572</v>
      </c>
      <c r="C1543" s="55">
        <f t="shared" si="24"/>
        <v>1</v>
      </c>
      <c r="D1543" s="55">
        <v>1</v>
      </c>
      <c r="E1543" s="55"/>
      <c r="F1543" s="55"/>
      <c r="G1543" s="56"/>
      <c r="H1543" s="56" t="s">
        <v>4208</v>
      </c>
      <c r="I1543" s="56" t="s">
        <v>4185</v>
      </c>
      <c r="J1543" s="56" t="s">
        <v>20</v>
      </c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5"/>
      <c r="V1543" s="15"/>
      <c r="W1543" s="14"/>
    </row>
    <row r="1544" spans="2:23" x14ac:dyDescent="0.3">
      <c r="B1544" s="11" t="s">
        <v>1573</v>
      </c>
      <c r="C1544" s="55">
        <f t="shared" si="24"/>
        <v>1</v>
      </c>
      <c r="D1544" s="55"/>
      <c r="E1544" s="55">
        <v>1</v>
      </c>
      <c r="F1544" s="55"/>
      <c r="G1544" s="56"/>
      <c r="H1544" s="56" t="s">
        <v>4208</v>
      </c>
      <c r="I1544" s="56" t="s">
        <v>4185</v>
      </c>
      <c r="J1544" s="56" t="s">
        <v>20</v>
      </c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5"/>
      <c r="V1544" s="15"/>
      <c r="W1544" s="14"/>
    </row>
    <row r="1545" spans="2:23" x14ac:dyDescent="0.3">
      <c r="B1545" s="11" t="s">
        <v>1574</v>
      </c>
      <c r="C1545" s="55">
        <f t="shared" si="24"/>
        <v>1</v>
      </c>
      <c r="D1545" s="55"/>
      <c r="E1545" s="55">
        <v>1</v>
      </c>
      <c r="F1545" s="55"/>
      <c r="G1545" s="56"/>
      <c r="H1545" s="56" t="s">
        <v>4208</v>
      </c>
      <c r="I1545" s="56" t="s">
        <v>4185</v>
      </c>
      <c r="J1545" s="56" t="s">
        <v>20</v>
      </c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5"/>
      <c r="V1545" s="15"/>
      <c r="W1545" s="14"/>
    </row>
    <row r="1546" spans="2:23" x14ac:dyDescent="0.3">
      <c r="B1546" s="11" t="s">
        <v>1575</v>
      </c>
      <c r="C1546" s="55">
        <f t="shared" si="24"/>
        <v>2</v>
      </c>
      <c r="D1546" s="55"/>
      <c r="E1546" s="55">
        <v>2</v>
      </c>
      <c r="F1546" s="55"/>
      <c r="G1546" s="56"/>
      <c r="H1546" s="56" t="s">
        <v>4208</v>
      </c>
      <c r="I1546" s="56" t="s">
        <v>4185</v>
      </c>
      <c r="J1546" s="56" t="s">
        <v>20</v>
      </c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5"/>
      <c r="V1546" s="15"/>
      <c r="W1546" s="14"/>
    </row>
    <row r="1547" spans="2:23" x14ac:dyDescent="0.3">
      <c r="B1547" s="11" t="s">
        <v>1576</v>
      </c>
      <c r="C1547" s="55">
        <f t="shared" si="24"/>
        <v>1</v>
      </c>
      <c r="D1547" s="55">
        <v>1</v>
      </c>
      <c r="E1547" s="55"/>
      <c r="F1547" s="55"/>
      <c r="G1547" s="56"/>
      <c r="H1547" s="56" t="s">
        <v>4208</v>
      </c>
      <c r="I1547" s="56" t="s">
        <v>4185</v>
      </c>
      <c r="J1547" s="56" t="s">
        <v>20</v>
      </c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5"/>
      <c r="V1547" s="15"/>
      <c r="W1547" s="14"/>
    </row>
    <row r="1548" spans="2:23" x14ac:dyDescent="0.3">
      <c r="B1548" s="11" t="s">
        <v>1577</v>
      </c>
      <c r="C1548" s="55">
        <f t="shared" si="24"/>
        <v>1</v>
      </c>
      <c r="D1548" s="55"/>
      <c r="E1548" s="55">
        <v>1</v>
      </c>
      <c r="F1548" s="55"/>
      <c r="G1548" s="56"/>
      <c r="H1548" s="56" t="s">
        <v>4208</v>
      </c>
      <c r="I1548" s="56" t="s">
        <v>4185</v>
      </c>
      <c r="J1548" s="56" t="s">
        <v>20</v>
      </c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5"/>
      <c r="V1548" s="15"/>
      <c r="W1548" s="14"/>
    </row>
    <row r="1549" spans="2:23" x14ac:dyDescent="0.3">
      <c r="B1549" s="11" t="s">
        <v>1578</v>
      </c>
      <c r="C1549" s="55">
        <f t="shared" si="24"/>
        <v>1</v>
      </c>
      <c r="D1549" s="55"/>
      <c r="E1549" s="55">
        <v>1</v>
      </c>
      <c r="F1549" s="55"/>
      <c r="G1549" s="56"/>
      <c r="H1549" s="56" t="s">
        <v>4208</v>
      </c>
      <c r="I1549" s="56" t="s">
        <v>4185</v>
      </c>
      <c r="J1549" s="56" t="s">
        <v>20</v>
      </c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5"/>
      <c r="V1549" s="15"/>
      <c r="W1549" s="14"/>
    </row>
    <row r="1550" spans="2:23" x14ac:dyDescent="0.3">
      <c r="B1550" s="11" t="s">
        <v>1579</v>
      </c>
      <c r="C1550" s="55">
        <f t="shared" si="24"/>
        <v>1</v>
      </c>
      <c r="D1550" s="55">
        <v>1</v>
      </c>
      <c r="E1550" s="55"/>
      <c r="F1550" s="55"/>
      <c r="G1550" s="56"/>
      <c r="H1550" s="56" t="s">
        <v>4208</v>
      </c>
      <c r="I1550" s="56" t="s">
        <v>4185</v>
      </c>
      <c r="J1550" s="56" t="s">
        <v>20</v>
      </c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5"/>
      <c r="V1550" s="15"/>
      <c r="W1550" s="14"/>
    </row>
    <row r="1551" spans="2:23" x14ac:dyDescent="0.3">
      <c r="B1551" s="11" t="s">
        <v>1580</v>
      </c>
      <c r="C1551" s="55">
        <f t="shared" si="24"/>
        <v>3</v>
      </c>
      <c r="D1551" s="55">
        <v>2</v>
      </c>
      <c r="E1551" s="55">
        <v>1</v>
      </c>
      <c r="F1551" s="55"/>
      <c r="G1551" s="56"/>
      <c r="H1551" s="56" t="s">
        <v>4208</v>
      </c>
      <c r="I1551" s="56" t="s">
        <v>4185</v>
      </c>
      <c r="J1551" s="56" t="s">
        <v>20</v>
      </c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5"/>
      <c r="V1551" s="15"/>
      <c r="W1551" s="14"/>
    </row>
    <row r="1552" spans="2:23" x14ac:dyDescent="0.3">
      <c r="B1552" s="11" t="s">
        <v>1581</v>
      </c>
      <c r="C1552" s="55">
        <f t="shared" si="24"/>
        <v>1</v>
      </c>
      <c r="D1552" s="55"/>
      <c r="E1552" s="55">
        <v>1</v>
      </c>
      <c r="F1552" s="55"/>
      <c r="G1552" s="56"/>
      <c r="H1552" s="56" t="s">
        <v>4208</v>
      </c>
      <c r="I1552" s="56" t="s">
        <v>4185</v>
      </c>
      <c r="J1552" s="56" t="s">
        <v>20</v>
      </c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5"/>
      <c r="V1552" s="15"/>
      <c r="W1552" s="14"/>
    </row>
    <row r="1553" spans="2:23" x14ac:dyDescent="0.3">
      <c r="B1553" s="11" t="s">
        <v>1582</v>
      </c>
      <c r="C1553" s="55">
        <f t="shared" si="24"/>
        <v>1</v>
      </c>
      <c r="D1553" s="55"/>
      <c r="E1553" s="55">
        <v>1</v>
      </c>
      <c r="F1553" s="55"/>
      <c r="G1553" s="56"/>
      <c r="H1553" s="56" t="s">
        <v>4208</v>
      </c>
      <c r="I1553" s="56" t="s">
        <v>4185</v>
      </c>
      <c r="J1553" s="56" t="s">
        <v>20</v>
      </c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5"/>
      <c r="V1553" s="15"/>
      <c r="W1553" s="14"/>
    </row>
    <row r="1554" spans="2:23" x14ac:dyDescent="0.3">
      <c r="B1554" s="11" t="s">
        <v>1583</v>
      </c>
      <c r="C1554" s="55">
        <f t="shared" si="24"/>
        <v>5</v>
      </c>
      <c r="D1554" s="55"/>
      <c r="E1554" s="55">
        <v>5</v>
      </c>
      <c r="F1554" s="55"/>
      <c r="G1554" s="56"/>
      <c r="H1554" s="56" t="s">
        <v>4208</v>
      </c>
      <c r="I1554" s="56" t="s">
        <v>4185</v>
      </c>
      <c r="J1554" s="56" t="s">
        <v>20</v>
      </c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5"/>
      <c r="V1554" s="15"/>
      <c r="W1554" s="14"/>
    </row>
    <row r="1555" spans="2:23" x14ac:dyDescent="0.3">
      <c r="B1555" s="11" t="s">
        <v>1584</v>
      </c>
      <c r="C1555" s="55">
        <f t="shared" si="24"/>
        <v>6</v>
      </c>
      <c r="D1555" s="55">
        <v>3</v>
      </c>
      <c r="E1555" s="55">
        <v>2</v>
      </c>
      <c r="F1555" s="55">
        <v>1</v>
      </c>
      <c r="G1555" s="56"/>
      <c r="H1555" s="56" t="s">
        <v>4208</v>
      </c>
      <c r="I1555" s="56" t="s">
        <v>4185</v>
      </c>
      <c r="J1555" s="56" t="s">
        <v>20</v>
      </c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5"/>
      <c r="V1555" s="15"/>
      <c r="W1555" s="14"/>
    </row>
    <row r="1556" spans="2:23" x14ac:dyDescent="0.3">
      <c r="B1556" s="11" t="s">
        <v>1585</v>
      </c>
      <c r="C1556" s="55">
        <f t="shared" si="24"/>
        <v>2</v>
      </c>
      <c r="D1556" s="55">
        <v>1</v>
      </c>
      <c r="E1556" s="55">
        <v>1</v>
      </c>
      <c r="F1556" s="55"/>
      <c r="G1556" s="56"/>
      <c r="H1556" s="56" t="s">
        <v>4208</v>
      </c>
      <c r="I1556" s="56" t="s">
        <v>4185</v>
      </c>
      <c r="J1556" s="56" t="s">
        <v>20</v>
      </c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5"/>
      <c r="V1556" s="15"/>
      <c r="W1556" s="14"/>
    </row>
    <row r="1557" spans="2:23" x14ac:dyDescent="0.3">
      <c r="B1557" s="11" t="s">
        <v>1586</v>
      </c>
      <c r="C1557" s="55">
        <f t="shared" si="24"/>
        <v>7</v>
      </c>
      <c r="D1557" s="55"/>
      <c r="E1557" s="55">
        <v>7</v>
      </c>
      <c r="F1557" s="55"/>
      <c r="G1557" s="56"/>
      <c r="H1557" s="56" t="s">
        <v>4208</v>
      </c>
      <c r="I1557" s="56" t="s">
        <v>4185</v>
      </c>
      <c r="J1557" s="56" t="s">
        <v>20</v>
      </c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5"/>
      <c r="V1557" s="15"/>
      <c r="W1557" s="14"/>
    </row>
    <row r="1558" spans="2:23" x14ac:dyDescent="0.3">
      <c r="B1558" s="11" t="s">
        <v>1587</v>
      </c>
      <c r="C1558" s="55">
        <f t="shared" si="24"/>
        <v>1</v>
      </c>
      <c r="D1558" s="55">
        <v>1</v>
      </c>
      <c r="E1558" s="55"/>
      <c r="F1558" s="55"/>
      <c r="G1558" s="56"/>
      <c r="H1558" s="56" t="s">
        <v>4208</v>
      </c>
      <c r="I1558" s="56" t="s">
        <v>4185</v>
      </c>
      <c r="J1558" s="56" t="s">
        <v>20</v>
      </c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5"/>
      <c r="V1558" s="15"/>
      <c r="W1558" s="14"/>
    </row>
    <row r="1559" spans="2:23" x14ac:dyDescent="0.3">
      <c r="B1559" s="11" t="s">
        <v>1588</v>
      </c>
      <c r="C1559" s="55">
        <f t="shared" si="24"/>
        <v>1</v>
      </c>
      <c r="D1559" s="55">
        <v>1</v>
      </c>
      <c r="E1559" s="55"/>
      <c r="F1559" s="55"/>
      <c r="G1559" s="56"/>
      <c r="H1559" s="56" t="s">
        <v>4208</v>
      </c>
      <c r="I1559" s="56" t="s">
        <v>4185</v>
      </c>
      <c r="J1559" s="56" t="s">
        <v>20</v>
      </c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5"/>
      <c r="V1559" s="15"/>
      <c r="W1559" s="14"/>
    </row>
    <row r="1560" spans="2:23" x14ac:dyDescent="0.3">
      <c r="B1560" s="11" t="s">
        <v>1589</v>
      </c>
      <c r="C1560" s="55">
        <f t="shared" si="24"/>
        <v>1</v>
      </c>
      <c r="D1560" s="55"/>
      <c r="E1560" s="55">
        <v>1</v>
      </c>
      <c r="F1560" s="55"/>
      <c r="G1560" s="56"/>
      <c r="H1560" s="56" t="s">
        <v>4208</v>
      </c>
      <c r="I1560" s="56" t="s">
        <v>4185</v>
      </c>
      <c r="J1560" s="56" t="s">
        <v>20</v>
      </c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5"/>
      <c r="V1560" s="15"/>
      <c r="W1560" s="14"/>
    </row>
    <row r="1561" spans="2:23" x14ac:dyDescent="0.3">
      <c r="B1561" s="11" t="s">
        <v>1590</v>
      </c>
      <c r="C1561" s="55">
        <f t="shared" si="24"/>
        <v>3</v>
      </c>
      <c r="D1561" s="55">
        <v>2</v>
      </c>
      <c r="E1561" s="55"/>
      <c r="F1561" s="55">
        <v>1</v>
      </c>
      <c r="G1561" s="56"/>
      <c r="H1561" s="56" t="s">
        <v>4208</v>
      </c>
      <c r="I1561" s="56" t="s">
        <v>4185</v>
      </c>
      <c r="J1561" s="56" t="s">
        <v>20</v>
      </c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5"/>
      <c r="V1561" s="15"/>
      <c r="W1561" s="14"/>
    </row>
    <row r="1562" spans="2:23" x14ac:dyDescent="0.3">
      <c r="B1562" s="11" t="s">
        <v>1591</v>
      </c>
      <c r="C1562" s="55">
        <f t="shared" si="24"/>
        <v>3</v>
      </c>
      <c r="D1562" s="55">
        <v>1</v>
      </c>
      <c r="E1562" s="55"/>
      <c r="F1562" s="55">
        <v>2</v>
      </c>
      <c r="G1562" s="56"/>
      <c r="H1562" s="56" t="s">
        <v>4208</v>
      </c>
      <c r="I1562" s="56" t="s">
        <v>4185</v>
      </c>
      <c r="J1562" s="56" t="s">
        <v>20</v>
      </c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5"/>
      <c r="V1562" s="15"/>
      <c r="W1562" s="14"/>
    </row>
    <row r="1563" spans="2:23" x14ac:dyDescent="0.3">
      <c r="B1563" s="11" t="s">
        <v>1592</v>
      </c>
      <c r="C1563" s="55">
        <f t="shared" si="24"/>
        <v>1</v>
      </c>
      <c r="D1563" s="55">
        <v>1</v>
      </c>
      <c r="E1563" s="55"/>
      <c r="F1563" s="55"/>
      <c r="G1563" s="56"/>
      <c r="H1563" s="56" t="s">
        <v>4208</v>
      </c>
      <c r="I1563" s="56" t="s">
        <v>4185</v>
      </c>
      <c r="J1563" s="56" t="s">
        <v>20</v>
      </c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5"/>
      <c r="V1563" s="15"/>
      <c r="W1563" s="14"/>
    </row>
    <row r="1564" spans="2:23" x14ac:dyDescent="0.3">
      <c r="B1564" s="11" t="s">
        <v>1593</v>
      </c>
      <c r="C1564" s="55">
        <f t="shared" si="24"/>
        <v>1</v>
      </c>
      <c r="D1564" s="55">
        <v>1</v>
      </c>
      <c r="E1564" s="55"/>
      <c r="F1564" s="55"/>
      <c r="G1564" s="56"/>
      <c r="H1564" s="56" t="s">
        <v>4208</v>
      </c>
      <c r="I1564" s="56" t="s">
        <v>4185</v>
      </c>
      <c r="J1564" s="56" t="s">
        <v>20</v>
      </c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5"/>
      <c r="V1564" s="15"/>
      <c r="W1564" s="14"/>
    </row>
    <row r="1565" spans="2:23" x14ac:dyDescent="0.3">
      <c r="B1565" s="11" t="s">
        <v>1594</v>
      </c>
      <c r="C1565" s="55">
        <f t="shared" si="24"/>
        <v>1</v>
      </c>
      <c r="D1565" s="55"/>
      <c r="E1565" s="55">
        <v>1</v>
      </c>
      <c r="F1565" s="55"/>
      <c r="G1565" s="56"/>
      <c r="H1565" s="56" t="s">
        <v>4208</v>
      </c>
      <c r="I1565" s="56" t="s">
        <v>4185</v>
      </c>
      <c r="J1565" s="56" t="s">
        <v>20</v>
      </c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5"/>
      <c r="V1565" s="15"/>
      <c r="W1565" s="14"/>
    </row>
    <row r="1566" spans="2:23" x14ac:dyDescent="0.3">
      <c r="B1566" s="11" t="s">
        <v>1595</v>
      </c>
      <c r="C1566" s="55">
        <f t="shared" si="24"/>
        <v>2</v>
      </c>
      <c r="D1566" s="55"/>
      <c r="E1566" s="55">
        <v>2</v>
      </c>
      <c r="F1566" s="55"/>
      <c r="G1566" s="56"/>
      <c r="H1566" s="56" t="s">
        <v>4208</v>
      </c>
      <c r="I1566" s="56" t="s">
        <v>4185</v>
      </c>
      <c r="J1566" s="56" t="s">
        <v>20</v>
      </c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5"/>
      <c r="V1566" s="15"/>
      <c r="W1566" s="14"/>
    </row>
    <row r="1567" spans="2:23" x14ac:dyDescent="0.3">
      <c r="B1567" s="11" t="s">
        <v>1596</v>
      </c>
      <c r="C1567" s="55">
        <f t="shared" si="24"/>
        <v>1</v>
      </c>
      <c r="D1567" s="55">
        <v>1</v>
      </c>
      <c r="E1567" s="55"/>
      <c r="F1567" s="55"/>
      <c r="G1567" s="56"/>
      <c r="H1567" s="56" t="s">
        <v>4208</v>
      </c>
      <c r="I1567" s="56" t="s">
        <v>4185</v>
      </c>
      <c r="J1567" s="56" t="s">
        <v>20</v>
      </c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5"/>
      <c r="V1567" s="15"/>
      <c r="W1567" s="14"/>
    </row>
    <row r="1568" spans="2:23" x14ac:dyDescent="0.3">
      <c r="B1568" s="11" t="s">
        <v>1597</v>
      </c>
      <c r="C1568" s="55">
        <f t="shared" si="24"/>
        <v>1</v>
      </c>
      <c r="D1568" s="55"/>
      <c r="E1568" s="55">
        <v>1</v>
      </c>
      <c r="F1568" s="55"/>
      <c r="G1568" s="56"/>
      <c r="H1568" s="56" t="s">
        <v>4208</v>
      </c>
      <c r="I1568" s="56" t="s">
        <v>4185</v>
      </c>
      <c r="J1568" s="56" t="s">
        <v>20</v>
      </c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5"/>
      <c r="V1568" s="15"/>
      <c r="W1568" s="14"/>
    </row>
    <row r="1569" spans="2:23" x14ac:dyDescent="0.3">
      <c r="B1569" s="11" t="s">
        <v>1598</v>
      </c>
      <c r="C1569" s="55">
        <f t="shared" si="24"/>
        <v>3</v>
      </c>
      <c r="D1569" s="55"/>
      <c r="E1569" s="55">
        <v>3</v>
      </c>
      <c r="F1569" s="55"/>
      <c r="G1569" s="56"/>
      <c r="H1569" s="56" t="s">
        <v>4208</v>
      </c>
      <c r="I1569" s="56" t="s">
        <v>4185</v>
      </c>
      <c r="J1569" s="56" t="s">
        <v>20</v>
      </c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5"/>
      <c r="V1569" s="15"/>
      <c r="W1569" s="14"/>
    </row>
    <row r="1570" spans="2:23" x14ac:dyDescent="0.3">
      <c r="B1570" s="11" t="s">
        <v>1599</v>
      </c>
      <c r="C1570" s="55">
        <f t="shared" si="24"/>
        <v>1</v>
      </c>
      <c r="D1570" s="55"/>
      <c r="E1570" s="55">
        <v>1</v>
      </c>
      <c r="F1570" s="55"/>
      <c r="G1570" s="56"/>
      <c r="H1570" s="56" t="s">
        <v>4208</v>
      </c>
      <c r="I1570" s="56" t="s">
        <v>4185</v>
      </c>
      <c r="J1570" s="56" t="s">
        <v>20</v>
      </c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5"/>
      <c r="V1570" s="15"/>
      <c r="W1570" s="14"/>
    </row>
    <row r="1571" spans="2:23" x14ac:dyDescent="0.3">
      <c r="B1571" s="11" t="s">
        <v>1600</v>
      </c>
      <c r="C1571" s="55">
        <f t="shared" si="24"/>
        <v>3</v>
      </c>
      <c r="D1571" s="55">
        <v>1</v>
      </c>
      <c r="E1571" s="55">
        <v>2</v>
      </c>
      <c r="F1571" s="55"/>
      <c r="G1571" s="56"/>
      <c r="H1571" s="56" t="s">
        <v>4208</v>
      </c>
      <c r="I1571" s="56" t="s">
        <v>4185</v>
      </c>
      <c r="J1571" s="56" t="s">
        <v>20</v>
      </c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5"/>
      <c r="V1571" s="15"/>
      <c r="W1571" s="14"/>
    </row>
    <row r="1572" spans="2:23" x14ac:dyDescent="0.3">
      <c r="B1572" s="11" t="s">
        <v>1601</v>
      </c>
      <c r="C1572" s="55">
        <f t="shared" si="24"/>
        <v>3</v>
      </c>
      <c r="D1572" s="55">
        <v>1</v>
      </c>
      <c r="E1572" s="55">
        <v>2</v>
      </c>
      <c r="F1572" s="55"/>
      <c r="G1572" s="56"/>
      <c r="H1572" s="56" t="s">
        <v>4208</v>
      </c>
      <c r="I1572" s="56" t="s">
        <v>4185</v>
      </c>
      <c r="J1572" s="56" t="s">
        <v>20</v>
      </c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5"/>
      <c r="V1572" s="15"/>
      <c r="W1572" s="14"/>
    </row>
    <row r="1573" spans="2:23" x14ac:dyDescent="0.3">
      <c r="B1573" s="11" t="s">
        <v>1602</v>
      </c>
      <c r="C1573" s="55">
        <f t="shared" si="24"/>
        <v>4</v>
      </c>
      <c r="D1573" s="55"/>
      <c r="E1573" s="55">
        <v>4</v>
      </c>
      <c r="F1573" s="55"/>
      <c r="G1573" s="56"/>
      <c r="H1573" s="56" t="s">
        <v>4208</v>
      </c>
      <c r="I1573" s="56" t="s">
        <v>4185</v>
      </c>
      <c r="J1573" s="56" t="s">
        <v>20</v>
      </c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5"/>
      <c r="V1573" s="15"/>
      <c r="W1573" s="14"/>
    </row>
    <row r="1574" spans="2:23" x14ac:dyDescent="0.3">
      <c r="B1574" s="11" t="s">
        <v>1603</v>
      </c>
      <c r="C1574" s="55">
        <f t="shared" si="24"/>
        <v>3</v>
      </c>
      <c r="D1574" s="55">
        <v>1</v>
      </c>
      <c r="E1574" s="55">
        <v>2</v>
      </c>
      <c r="F1574" s="55"/>
      <c r="G1574" s="56"/>
      <c r="H1574" s="56" t="s">
        <v>4208</v>
      </c>
      <c r="I1574" s="56" t="s">
        <v>4185</v>
      </c>
      <c r="J1574" s="56" t="s">
        <v>20</v>
      </c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5"/>
      <c r="V1574" s="15"/>
      <c r="W1574" s="14"/>
    </row>
    <row r="1575" spans="2:23" x14ac:dyDescent="0.3">
      <c r="B1575" s="11" t="s">
        <v>1604</v>
      </c>
      <c r="C1575" s="55">
        <f t="shared" si="24"/>
        <v>1</v>
      </c>
      <c r="D1575" s="55">
        <v>1</v>
      </c>
      <c r="E1575" s="55"/>
      <c r="F1575" s="55"/>
      <c r="G1575" s="56"/>
      <c r="H1575" s="56" t="s">
        <v>4208</v>
      </c>
      <c r="I1575" s="56" t="s">
        <v>4185</v>
      </c>
      <c r="J1575" s="56" t="s">
        <v>20</v>
      </c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5"/>
      <c r="V1575" s="15"/>
      <c r="W1575" s="14"/>
    </row>
    <row r="1576" spans="2:23" x14ac:dyDescent="0.3">
      <c r="B1576" s="11" t="s">
        <v>1605</v>
      </c>
      <c r="C1576" s="55">
        <f t="shared" si="24"/>
        <v>2</v>
      </c>
      <c r="D1576" s="55"/>
      <c r="E1576" s="55">
        <v>2</v>
      </c>
      <c r="F1576" s="55"/>
      <c r="G1576" s="56"/>
      <c r="H1576" s="56" t="s">
        <v>4208</v>
      </c>
      <c r="I1576" s="56" t="s">
        <v>4185</v>
      </c>
      <c r="J1576" s="56" t="s">
        <v>20</v>
      </c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5"/>
      <c r="V1576" s="15"/>
      <c r="W1576" s="14"/>
    </row>
    <row r="1577" spans="2:23" x14ac:dyDescent="0.3">
      <c r="B1577" s="11" t="s">
        <v>1606</v>
      </c>
      <c r="C1577" s="55">
        <f t="shared" si="24"/>
        <v>2</v>
      </c>
      <c r="D1577" s="55">
        <v>1</v>
      </c>
      <c r="E1577" s="55"/>
      <c r="F1577" s="55"/>
      <c r="G1577" s="55">
        <v>1</v>
      </c>
      <c r="H1577" s="56" t="s">
        <v>4208</v>
      </c>
      <c r="I1577" s="56" t="s">
        <v>4185</v>
      </c>
      <c r="J1577" s="56" t="s">
        <v>20</v>
      </c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5"/>
      <c r="V1577" s="15"/>
      <c r="W1577" s="14"/>
    </row>
    <row r="1578" spans="2:23" x14ac:dyDescent="0.3">
      <c r="B1578" s="11" t="s">
        <v>89</v>
      </c>
      <c r="C1578" s="55">
        <f t="shared" si="24"/>
        <v>1</v>
      </c>
      <c r="D1578" s="55">
        <v>1</v>
      </c>
      <c r="E1578" s="55"/>
      <c r="F1578" s="55"/>
      <c r="G1578" s="56"/>
      <c r="H1578" s="56" t="s">
        <v>4208</v>
      </c>
      <c r="I1578" s="56" t="s">
        <v>4185</v>
      </c>
      <c r="J1578" s="56" t="s">
        <v>20</v>
      </c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5"/>
      <c r="V1578" s="15"/>
      <c r="W1578" s="14"/>
    </row>
    <row r="1579" spans="2:23" x14ac:dyDescent="0.3">
      <c r="B1579" s="11" t="s">
        <v>1607</v>
      </c>
      <c r="C1579" s="55">
        <f t="shared" si="24"/>
        <v>2</v>
      </c>
      <c r="D1579" s="55">
        <v>1</v>
      </c>
      <c r="E1579" s="55">
        <v>1</v>
      </c>
      <c r="F1579" s="55"/>
      <c r="G1579" s="56"/>
      <c r="H1579" s="56" t="s">
        <v>4208</v>
      </c>
      <c r="I1579" s="56" t="s">
        <v>4185</v>
      </c>
      <c r="J1579" s="56" t="s">
        <v>20</v>
      </c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5"/>
      <c r="V1579" s="15"/>
      <c r="W1579" s="14"/>
    </row>
    <row r="1580" spans="2:23" x14ac:dyDescent="0.3">
      <c r="B1580" s="11" t="s">
        <v>1608</v>
      </c>
      <c r="C1580" s="55">
        <f t="shared" si="24"/>
        <v>2</v>
      </c>
      <c r="D1580" s="55"/>
      <c r="E1580" s="55">
        <v>1</v>
      </c>
      <c r="F1580" s="55">
        <v>1</v>
      </c>
      <c r="G1580" s="56"/>
      <c r="H1580" s="56" t="s">
        <v>4208</v>
      </c>
      <c r="I1580" s="56" t="s">
        <v>4185</v>
      </c>
      <c r="J1580" s="56" t="s">
        <v>20</v>
      </c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5"/>
      <c r="V1580" s="15"/>
      <c r="W1580" s="14"/>
    </row>
    <row r="1581" spans="2:23" x14ac:dyDescent="0.3">
      <c r="B1581" s="11" t="s">
        <v>1609</v>
      </c>
      <c r="C1581" s="55">
        <f t="shared" si="24"/>
        <v>2</v>
      </c>
      <c r="D1581" s="55">
        <v>1</v>
      </c>
      <c r="E1581" s="55"/>
      <c r="F1581" s="55">
        <v>1</v>
      </c>
      <c r="G1581" s="56"/>
      <c r="H1581" s="56" t="s">
        <v>4185</v>
      </c>
      <c r="I1581" s="56" t="s">
        <v>4185</v>
      </c>
      <c r="J1581" s="56" t="s">
        <v>19</v>
      </c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5"/>
      <c r="V1581" s="15"/>
      <c r="W1581" s="14"/>
    </row>
    <row r="1582" spans="2:23" x14ac:dyDescent="0.3">
      <c r="B1582" s="11" t="s">
        <v>1610</v>
      </c>
      <c r="C1582" s="55">
        <f t="shared" si="24"/>
        <v>1</v>
      </c>
      <c r="D1582" s="55"/>
      <c r="E1582" s="55"/>
      <c r="F1582" s="55">
        <v>1</v>
      </c>
      <c r="G1582" s="56"/>
      <c r="H1582" s="56" t="s">
        <v>4185</v>
      </c>
      <c r="I1582" s="56" t="s">
        <v>4185</v>
      </c>
      <c r="J1582" s="56" t="s">
        <v>19</v>
      </c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5"/>
      <c r="V1582" s="15"/>
      <c r="W1582" s="14"/>
    </row>
    <row r="1583" spans="2:23" x14ac:dyDescent="0.3">
      <c r="B1583" s="11" t="s">
        <v>87</v>
      </c>
      <c r="C1583" s="55">
        <f t="shared" si="24"/>
        <v>1</v>
      </c>
      <c r="D1583" s="55">
        <v>1</v>
      </c>
      <c r="E1583" s="55"/>
      <c r="F1583" s="55"/>
      <c r="G1583" s="56"/>
      <c r="H1583" s="56" t="s">
        <v>4208</v>
      </c>
      <c r="I1583" s="56" t="s">
        <v>4185</v>
      </c>
      <c r="J1583" s="56" t="s">
        <v>20</v>
      </c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5"/>
      <c r="V1583" s="15"/>
      <c r="W1583" s="14"/>
    </row>
    <row r="1584" spans="2:23" x14ac:dyDescent="0.3">
      <c r="B1584" s="11" t="s">
        <v>1611</v>
      </c>
      <c r="C1584" s="55">
        <f t="shared" si="24"/>
        <v>1</v>
      </c>
      <c r="D1584" s="55">
        <v>1</v>
      </c>
      <c r="E1584" s="55"/>
      <c r="F1584" s="55"/>
      <c r="G1584" s="56"/>
      <c r="H1584" s="56" t="s">
        <v>4208</v>
      </c>
      <c r="I1584" s="56" t="s">
        <v>4185</v>
      </c>
      <c r="J1584" s="56" t="s">
        <v>20</v>
      </c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5"/>
      <c r="V1584" s="15"/>
      <c r="W1584" s="14"/>
    </row>
    <row r="1585" spans="2:23" x14ac:dyDescent="0.3">
      <c r="B1585" s="11" t="s">
        <v>1612</v>
      </c>
      <c r="C1585" s="55">
        <f t="shared" si="24"/>
        <v>2</v>
      </c>
      <c r="D1585" s="55"/>
      <c r="E1585" s="55"/>
      <c r="F1585" s="55">
        <v>1</v>
      </c>
      <c r="G1585" s="55">
        <v>1</v>
      </c>
      <c r="H1585" s="56" t="s">
        <v>4208</v>
      </c>
      <c r="I1585" s="56" t="s">
        <v>4185</v>
      </c>
      <c r="J1585" s="56" t="s">
        <v>20</v>
      </c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5"/>
      <c r="V1585" s="15"/>
      <c r="W1585" s="14"/>
    </row>
    <row r="1586" spans="2:23" x14ac:dyDescent="0.3">
      <c r="B1586" s="11" t="s">
        <v>1613</v>
      </c>
      <c r="C1586" s="55">
        <f t="shared" si="24"/>
        <v>1</v>
      </c>
      <c r="D1586" s="55"/>
      <c r="E1586" s="55">
        <v>1</v>
      </c>
      <c r="F1586" s="55"/>
      <c r="G1586" s="56"/>
      <c r="H1586" s="56" t="s">
        <v>4185</v>
      </c>
      <c r="I1586" s="56" t="s">
        <v>4208</v>
      </c>
      <c r="J1586" s="56" t="s">
        <v>20</v>
      </c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5"/>
      <c r="V1586" s="15"/>
      <c r="W1586" s="14"/>
    </row>
    <row r="1587" spans="2:23" x14ac:dyDescent="0.3">
      <c r="B1587" s="11" t="s">
        <v>71</v>
      </c>
      <c r="C1587" s="55">
        <f t="shared" si="24"/>
        <v>1</v>
      </c>
      <c r="D1587" s="55">
        <v>1</v>
      </c>
      <c r="E1587" s="55"/>
      <c r="F1587" s="55"/>
      <c r="G1587" s="56"/>
      <c r="H1587" s="56" t="s">
        <v>4208</v>
      </c>
      <c r="I1587" s="56" t="s">
        <v>4185</v>
      </c>
      <c r="J1587" s="56" t="s">
        <v>20</v>
      </c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5"/>
      <c r="V1587" s="15"/>
      <c r="W1587" s="14"/>
    </row>
    <row r="1588" spans="2:23" x14ac:dyDescent="0.3">
      <c r="B1588" s="11" t="s">
        <v>90</v>
      </c>
      <c r="C1588" s="55">
        <f t="shared" si="24"/>
        <v>1</v>
      </c>
      <c r="D1588" s="55">
        <v>1</v>
      </c>
      <c r="E1588" s="55"/>
      <c r="F1588" s="55"/>
      <c r="G1588" s="56"/>
      <c r="H1588" s="56" t="s">
        <v>4208</v>
      </c>
      <c r="I1588" s="56" t="s">
        <v>4185</v>
      </c>
      <c r="J1588" s="56" t="s">
        <v>20</v>
      </c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5"/>
      <c r="V1588" s="15"/>
      <c r="W1588" s="14"/>
    </row>
    <row r="1589" spans="2:23" x14ac:dyDescent="0.3">
      <c r="B1589" s="11" t="s">
        <v>1614</v>
      </c>
      <c r="C1589" s="55">
        <f t="shared" si="24"/>
        <v>1</v>
      </c>
      <c r="D1589" s="55"/>
      <c r="E1589" s="55">
        <v>1</v>
      </c>
      <c r="F1589" s="55"/>
      <c r="G1589" s="56"/>
      <c r="H1589" s="56" t="s">
        <v>4208</v>
      </c>
      <c r="I1589" s="56" t="s">
        <v>4185</v>
      </c>
      <c r="J1589" s="56" t="s">
        <v>20</v>
      </c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5"/>
      <c r="V1589" s="15"/>
      <c r="W1589" s="14"/>
    </row>
    <row r="1590" spans="2:23" x14ac:dyDescent="0.3">
      <c r="B1590" s="11" t="s">
        <v>88</v>
      </c>
      <c r="C1590" s="55">
        <f t="shared" si="24"/>
        <v>2</v>
      </c>
      <c r="D1590" s="55"/>
      <c r="E1590" s="55">
        <v>1</v>
      </c>
      <c r="F1590" s="55">
        <v>1</v>
      </c>
      <c r="G1590" s="56"/>
      <c r="H1590" s="56" t="s">
        <v>4208</v>
      </c>
      <c r="I1590" s="56" t="s">
        <v>4185</v>
      </c>
      <c r="J1590" s="56" t="s">
        <v>20</v>
      </c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5"/>
      <c r="V1590" s="15"/>
      <c r="W1590" s="14"/>
    </row>
    <row r="1591" spans="2:23" x14ac:dyDescent="0.3">
      <c r="B1591" s="11" t="s">
        <v>4141</v>
      </c>
      <c r="C1591" s="55">
        <f t="shared" si="24"/>
        <v>2</v>
      </c>
      <c r="D1591" s="55">
        <v>1</v>
      </c>
      <c r="E1591" s="55">
        <v>1</v>
      </c>
      <c r="F1591" s="55"/>
      <c r="G1591" s="56"/>
      <c r="H1591" s="56" t="s">
        <v>4208</v>
      </c>
      <c r="I1591" s="56" t="s">
        <v>4185</v>
      </c>
      <c r="J1591" s="56" t="s">
        <v>20</v>
      </c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5"/>
      <c r="V1591" s="15"/>
      <c r="W1591" s="14"/>
    </row>
    <row r="1592" spans="2:23" x14ac:dyDescent="0.3">
      <c r="B1592" s="11" t="s">
        <v>1615</v>
      </c>
      <c r="C1592" s="55">
        <f t="shared" si="24"/>
        <v>1</v>
      </c>
      <c r="D1592" s="55">
        <v>1</v>
      </c>
      <c r="E1592" s="55"/>
      <c r="F1592" s="55"/>
      <c r="G1592" s="56"/>
      <c r="H1592" s="56" t="s">
        <v>4208</v>
      </c>
      <c r="I1592" s="56" t="s">
        <v>4185</v>
      </c>
      <c r="J1592" s="56" t="s">
        <v>20</v>
      </c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5"/>
      <c r="V1592" s="15"/>
      <c r="W1592" s="14"/>
    </row>
    <row r="1593" spans="2:23" x14ac:dyDescent="0.3">
      <c r="B1593" s="11" t="s">
        <v>1616</v>
      </c>
      <c r="C1593" s="55">
        <f t="shared" si="24"/>
        <v>1</v>
      </c>
      <c r="D1593" s="55"/>
      <c r="E1593" s="55">
        <v>1</v>
      </c>
      <c r="F1593" s="55"/>
      <c r="G1593" s="56"/>
      <c r="H1593" s="56" t="s">
        <v>4185</v>
      </c>
      <c r="I1593" s="56" t="s">
        <v>4185</v>
      </c>
      <c r="J1593" s="56" t="s">
        <v>19</v>
      </c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5"/>
      <c r="V1593" s="15"/>
      <c r="W1593" s="14"/>
    </row>
    <row r="1594" spans="2:23" x14ac:dyDescent="0.3">
      <c r="B1594" s="11" t="s">
        <v>1617</v>
      </c>
      <c r="C1594" s="55">
        <f t="shared" si="24"/>
        <v>1</v>
      </c>
      <c r="D1594" s="55">
        <v>1</v>
      </c>
      <c r="E1594" s="55"/>
      <c r="F1594" s="55"/>
      <c r="G1594" s="56"/>
      <c r="H1594" s="56" t="s">
        <v>4185</v>
      </c>
      <c r="I1594" s="56" t="s">
        <v>4185</v>
      </c>
      <c r="J1594" s="56" t="s">
        <v>19</v>
      </c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5"/>
      <c r="V1594" s="15"/>
      <c r="W1594" s="14"/>
    </row>
    <row r="1595" spans="2:23" x14ac:dyDescent="0.3">
      <c r="B1595" s="11" t="s">
        <v>1618</v>
      </c>
      <c r="C1595" s="55">
        <f t="shared" si="24"/>
        <v>1</v>
      </c>
      <c r="D1595" s="55">
        <v>1</v>
      </c>
      <c r="E1595" s="55"/>
      <c r="F1595" s="55"/>
      <c r="G1595" s="56"/>
      <c r="H1595" s="56" t="s">
        <v>4185</v>
      </c>
      <c r="I1595" s="56" t="s">
        <v>4185</v>
      </c>
      <c r="J1595" s="56" t="s">
        <v>19</v>
      </c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5"/>
      <c r="V1595" s="15"/>
      <c r="W1595" s="14"/>
    </row>
    <row r="1596" spans="2:23" x14ac:dyDescent="0.3">
      <c r="B1596" s="11" t="s">
        <v>1619</v>
      </c>
      <c r="C1596" s="55">
        <f t="shared" ref="C1596:C1659" si="25">IF(SUMIF(D1596:G1596,"&gt;"&amp;0)=0,"",SUMIF(D1596:G1596,"&gt;"&amp;0))</f>
        <v>1</v>
      </c>
      <c r="D1596" s="55">
        <v>1</v>
      </c>
      <c r="E1596" s="55"/>
      <c r="F1596" s="55"/>
      <c r="G1596" s="56"/>
      <c r="H1596" s="56" t="s">
        <v>4185</v>
      </c>
      <c r="I1596" s="56" t="s">
        <v>4185</v>
      </c>
      <c r="J1596" s="56" t="s">
        <v>19</v>
      </c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5"/>
      <c r="V1596" s="15"/>
      <c r="W1596" s="14"/>
    </row>
    <row r="1597" spans="2:23" x14ac:dyDescent="0.3">
      <c r="B1597" s="11" t="s">
        <v>1620</v>
      </c>
      <c r="C1597" s="55">
        <f t="shared" si="25"/>
        <v>1</v>
      </c>
      <c r="D1597" s="55"/>
      <c r="E1597" s="55">
        <v>1</v>
      </c>
      <c r="F1597" s="55"/>
      <c r="G1597" s="56"/>
      <c r="H1597" s="56" t="s">
        <v>4185</v>
      </c>
      <c r="I1597" s="56" t="s">
        <v>4185</v>
      </c>
      <c r="J1597" s="56" t="s">
        <v>19</v>
      </c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5"/>
      <c r="V1597" s="15"/>
      <c r="W1597" s="14"/>
    </row>
    <row r="1598" spans="2:23" x14ac:dyDescent="0.3">
      <c r="B1598" s="11" t="s">
        <v>1621</v>
      </c>
      <c r="C1598" s="55">
        <f t="shared" si="25"/>
        <v>2</v>
      </c>
      <c r="D1598" s="55">
        <v>1</v>
      </c>
      <c r="E1598" s="55">
        <v>1</v>
      </c>
      <c r="F1598" s="55"/>
      <c r="G1598" s="56"/>
      <c r="H1598" s="56" t="s">
        <v>4185</v>
      </c>
      <c r="I1598" s="56" t="s">
        <v>4185</v>
      </c>
      <c r="J1598" s="56" t="s">
        <v>19</v>
      </c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5"/>
      <c r="V1598" s="15"/>
      <c r="W1598" s="14"/>
    </row>
    <row r="1599" spans="2:23" x14ac:dyDescent="0.3">
      <c r="B1599" s="11" t="s">
        <v>1622</v>
      </c>
      <c r="C1599" s="55">
        <f t="shared" si="25"/>
        <v>2</v>
      </c>
      <c r="D1599" s="55">
        <v>1</v>
      </c>
      <c r="E1599" s="55"/>
      <c r="F1599" s="55">
        <v>1</v>
      </c>
      <c r="G1599" s="56"/>
      <c r="H1599" s="56" t="s">
        <v>4185</v>
      </c>
      <c r="I1599" s="56" t="s">
        <v>4185</v>
      </c>
      <c r="J1599" s="56" t="s">
        <v>19</v>
      </c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5"/>
      <c r="V1599" s="15"/>
      <c r="W1599" s="14"/>
    </row>
    <row r="1600" spans="2:23" x14ac:dyDescent="0.3">
      <c r="B1600" s="11" t="s">
        <v>1623</v>
      </c>
      <c r="C1600" s="55">
        <f t="shared" si="25"/>
        <v>1</v>
      </c>
      <c r="D1600" s="55">
        <v>1</v>
      </c>
      <c r="E1600" s="55"/>
      <c r="F1600" s="55"/>
      <c r="G1600" s="56"/>
      <c r="H1600" s="56" t="s">
        <v>4208</v>
      </c>
      <c r="I1600" s="56" t="s">
        <v>4185</v>
      </c>
      <c r="J1600" s="56" t="s">
        <v>20</v>
      </c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5"/>
      <c r="V1600" s="15"/>
      <c r="W1600" s="14"/>
    </row>
    <row r="1601" spans="2:23" x14ac:dyDescent="0.3">
      <c r="B1601" s="11" t="s">
        <v>1624</v>
      </c>
      <c r="C1601" s="55">
        <f t="shared" si="25"/>
        <v>6</v>
      </c>
      <c r="D1601" s="55"/>
      <c r="E1601" s="55">
        <v>6</v>
      </c>
      <c r="F1601" s="55"/>
      <c r="G1601" s="56"/>
      <c r="H1601" s="56" t="s">
        <v>4185</v>
      </c>
      <c r="I1601" s="56" t="s">
        <v>4185</v>
      </c>
      <c r="J1601" s="56" t="s">
        <v>19</v>
      </c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5"/>
      <c r="V1601" s="15"/>
      <c r="W1601" s="14"/>
    </row>
    <row r="1602" spans="2:23" x14ac:dyDescent="0.3">
      <c r="B1602" s="11" t="s">
        <v>1625</v>
      </c>
      <c r="C1602" s="55">
        <f t="shared" si="25"/>
        <v>3</v>
      </c>
      <c r="D1602" s="55">
        <v>3</v>
      </c>
      <c r="E1602" s="55"/>
      <c r="F1602" s="55"/>
      <c r="G1602" s="56"/>
      <c r="H1602" s="56" t="s">
        <v>4185</v>
      </c>
      <c r="I1602" s="56" t="s">
        <v>4185</v>
      </c>
      <c r="J1602" s="56" t="s">
        <v>19</v>
      </c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5"/>
      <c r="V1602" s="15"/>
      <c r="W1602" s="14"/>
    </row>
    <row r="1603" spans="2:23" x14ac:dyDescent="0.3">
      <c r="B1603" s="11" t="s">
        <v>1626</v>
      </c>
      <c r="C1603" s="55">
        <f t="shared" si="25"/>
        <v>2</v>
      </c>
      <c r="D1603" s="55"/>
      <c r="E1603" s="55">
        <v>2</v>
      </c>
      <c r="F1603" s="55"/>
      <c r="G1603" s="56"/>
      <c r="H1603" s="56" t="s">
        <v>4185</v>
      </c>
      <c r="I1603" s="56" t="s">
        <v>4185</v>
      </c>
      <c r="J1603" s="56" t="s">
        <v>19</v>
      </c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5"/>
      <c r="V1603" s="15"/>
      <c r="W1603" s="14"/>
    </row>
    <row r="1604" spans="2:23" x14ac:dyDescent="0.3">
      <c r="B1604" s="11" t="s">
        <v>1627</v>
      </c>
      <c r="C1604" s="55">
        <f t="shared" si="25"/>
        <v>1</v>
      </c>
      <c r="D1604" s="55">
        <v>1</v>
      </c>
      <c r="E1604" s="55"/>
      <c r="F1604" s="55"/>
      <c r="G1604" s="56"/>
      <c r="H1604" s="56" t="s">
        <v>4185</v>
      </c>
      <c r="I1604" s="56" t="s">
        <v>4185</v>
      </c>
      <c r="J1604" s="56" t="s">
        <v>19</v>
      </c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5"/>
      <c r="V1604" s="15"/>
      <c r="W1604" s="14"/>
    </row>
    <row r="1605" spans="2:23" x14ac:dyDescent="0.3">
      <c r="B1605" s="11" t="s">
        <v>1628</v>
      </c>
      <c r="C1605" s="55">
        <f t="shared" si="25"/>
        <v>3</v>
      </c>
      <c r="D1605" s="55"/>
      <c r="E1605" s="55">
        <v>3</v>
      </c>
      <c r="F1605" s="55"/>
      <c r="G1605" s="56"/>
      <c r="H1605" s="56" t="s">
        <v>4185</v>
      </c>
      <c r="I1605" s="56" t="s">
        <v>4185</v>
      </c>
      <c r="J1605" s="56" t="s">
        <v>19</v>
      </c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5"/>
      <c r="V1605" s="15"/>
      <c r="W1605" s="14"/>
    </row>
    <row r="1606" spans="2:23" x14ac:dyDescent="0.3">
      <c r="B1606" s="11" t="s">
        <v>1629</v>
      </c>
      <c r="C1606" s="55">
        <f t="shared" si="25"/>
        <v>1</v>
      </c>
      <c r="D1606" s="55"/>
      <c r="E1606" s="55">
        <v>1</v>
      </c>
      <c r="F1606" s="55"/>
      <c r="G1606" s="56"/>
      <c r="H1606" s="56" t="s">
        <v>4185</v>
      </c>
      <c r="I1606" s="56" t="s">
        <v>4185</v>
      </c>
      <c r="J1606" s="56" t="s">
        <v>19</v>
      </c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5"/>
      <c r="V1606" s="15"/>
      <c r="W1606" s="14"/>
    </row>
    <row r="1607" spans="2:23" x14ac:dyDescent="0.3">
      <c r="B1607" s="11" t="s">
        <v>1630</v>
      </c>
      <c r="C1607" s="55">
        <f t="shared" si="25"/>
        <v>3</v>
      </c>
      <c r="D1607" s="55"/>
      <c r="E1607" s="55">
        <v>3</v>
      </c>
      <c r="F1607" s="55"/>
      <c r="G1607" s="56"/>
      <c r="H1607" s="56" t="s">
        <v>4185</v>
      </c>
      <c r="I1607" s="56" t="s">
        <v>4185</v>
      </c>
      <c r="J1607" s="56" t="s">
        <v>19</v>
      </c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5"/>
      <c r="V1607" s="15"/>
      <c r="W1607" s="14"/>
    </row>
    <row r="1608" spans="2:23" x14ac:dyDescent="0.3">
      <c r="B1608" s="11" t="s">
        <v>1631</v>
      </c>
      <c r="C1608" s="55">
        <f t="shared" si="25"/>
        <v>1</v>
      </c>
      <c r="D1608" s="55">
        <v>1</v>
      </c>
      <c r="E1608" s="55"/>
      <c r="F1608" s="55"/>
      <c r="G1608" s="56"/>
      <c r="H1608" s="56" t="s">
        <v>4185</v>
      </c>
      <c r="I1608" s="56" t="s">
        <v>4185</v>
      </c>
      <c r="J1608" s="56" t="s">
        <v>19</v>
      </c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5"/>
      <c r="V1608" s="15"/>
      <c r="W1608" s="14"/>
    </row>
    <row r="1609" spans="2:23" x14ac:dyDescent="0.3">
      <c r="B1609" s="11" t="s">
        <v>1632</v>
      </c>
      <c r="C1609" s="55">
        <f t="shared" si="25"/>
        <v>3</v>
      </c>
      <c r="D1609" s="55"/>
      <c r="E1609" s="55">
        <v>3</v>
      </c>
      <c r="F1609" s="55"/>
      <c r="G1609" s="56"/>
      <c r="H1609" s="56" t="s">
        <v>4185</v>
      </c>
      <c r="I1609" s="56" t="s">
        <v>4185</v>
      </c>
      <c r="J1609" s="56" t="s">
        <v>19</v>
      </c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5"/>
      <c r="V1609" s="15"/>
      <c r="W1609" s="14"/>
    </row>
    <row r="1610" spans="2:23" x14ac:dyDescent="0.3">
      <c r="B1610" s="11" t="s">
        <v>1633</v>
      </c>
      <c r="C1610" s="55">
        <f t="shared" si="25"/>
        <v>7</v>
      </c>
      <c r="D1610" s="55">
        <v>2</v>
      </c>
      <c r="E1610" s="55">
        <v>5</v>
      </c>
      <c r="F1610" s="55"/>
      <c r="G1610" s="56"/>
      <c r="H1610" s="56" t="s">
        <v>4185</v>
      </c>
      <c r="I1610" s="56" t="s">
        <v>4185</v>
      </c>
      <c r="J1610" s="56" t="s">
        <v>19</v>
      </c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5"/>
      <c r="V1610" s="15"/>
      <c r="W1610" s="14"/>
    </row>
    <row r="1611" spans="2:23" x14ac:dyDescent="0.3">
      <c r="B1611" s="11" t="s">
        <v>1634</v>
      </c>
      <c r="C1611" s="55">
        <f t="shared" si="25"/>
        <v>1</v>
      </c>
      <c r="D1611" s="55">
        <v>1</v>
      </c>
      <c r="E1611" s="55"/>
      <c r="F1611" s="55"/>
      <c r="G1611" s="56"/>
      <c r="H1611" s="56" t="s">
        <v>4185</v>
      </c>
      <c r="I1611" s="56" t="s">
        <v>4185</v>
      </c>
      <c r="J1611" s="56" t="s">
        <v>19</v>
      </c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5"/>
      <c r="V1611" s="15"/>
      <c r="W1611" s="14"/>
    </row>
    <row r="1612" spans="2:23" x14ac:dyDescent="0.3">
      <c r="B1612" s="11" t="s">
        <v>1635</v>
      </c>
      <c r="C1612" s="55">
        <f t="shared" si="25"/>
        <v>2</v>
      </c>
      <c r="D1612" s="55"/>
      <c r="E1612" s="55">
        <v>2</v>
      </c>
      <c r="F1612" s="55"/>
      <c r="G1612" s="56"/>
      <c r="H1612" s="56" t="s">
        <v>4185</v>
      </c>
      <c r="I1612" s="56" t="s">
        <v>4185</v>
      </c>
      <c r="J1612" s="56" t="s">
        <v>19</v>
      </c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5"/>
      <c r="V1612" s="15"/>
      <c r="W1612" s="14"/>
    </row>
    <row r="1613" spans="2:23" x14ac:dyDescent="0.3">
      <c r="B1613" s="11" t="s">
        <v>1636</v>
      </c>
      <c r="C1613" s="55">
        <f t="shared" si="25"/>
        <v>1</v>
      </c>
      <c r="D1613" s="55"/>
      <c r="E1613" s="55">
        <v>1</v>
      </c>
      <c r="F1613" s="55"/>
      <c r="G1613" s="56"/>
      <c r="H1613" s="56" t="s">
        <v>4185</v>
      </c>
      <c r="I1613" s="56" t="s">
        <v>4185</v>
      </c>
      <c r="J1613" s="56" t="s">
        <v>19</v>
      </c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5"/>
      <c r="V1613" s="15"/>
      <c r="W1613" s="14"/>
    </row>
    <row r="1614" spans="2:23" x14ac:dyDescent="0.3">
      <c r="B1614" s="11" t="s">
        <v>1637</v>
      </c>
      <c r="C1614" s="55">
        <f t="shared" si="25"/>
        <v>4</v>
      </c>
      <c r="D1614" s="55"/>
      <c r="E1614" s="55">
        <v>2</v>
      </c>
      <c r="F1614" s="55">
        <v>2</v>
      </c>
      <c r="G1614" s="56"/>
      <c r="H1614" s="56" t="s">
        <v>4185</v>
      </c>
      <c r="I1614" s="56" t="s">
        <v>4185</v>
      </c>
      <c r="J1614" s="56" t="s">
        <v>19</v>
      </c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5"/>
      <c r="V1614" s="15"/>
      <c r="W1614" s="14"/>
    </row>
    <row r="1615" spans="2:23" x14ac:dyDescent="0.3">
      <c r="B1615" s="11" t="s">
        <v>1638</v>
      </c>
      <c r="C1615" s="55">
        <f t="shared" si="25"/>
        <v>1</v>
      </c>
      <c r="D1615" s="55">
        <v>1</v>
      </c>
      <c r="E1615" s="55"/>
      <c r="F1615" s="55"/>
      <c r="G1615" s="56"/>
      <c r="H1615" s="56" t="s">
        <v>4185</v>
      </c>
      <c r="I1615" s="56" t="s">
        <v>4185</v>
      </c>
      <c r="J1615" s="56" t="s">
        <v>19</v>
      </c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5"/>
      <c r="V1615" s="15"/>
      <c r="W1615" s="14"/>
    </row>
    <row r="1616" spans="2:23" x14ac:dyDescent="0.3">
      <c r="B1616" s="11" t="s">
        <v>1639</v>
      </c>
      <c r="C1616" s="55">
        <f t="shared" si="25"/>
        <v>5</v>
      </c>
      <c r="D1616" s="55"/>
      <c r="E1616" s="55">
        <v>5</v>
      </c>
      <c r="F1616" s="55"/>
      <c r="G1616" s="56"/>
      <c r="H1616" s="56" t="s">
        <v>4185</v>
      </c>
      <c r="I1616" s="56" t="s">
        <v>4185</v>
      </c>
      <c r="J1616" s="56" t="s">
        <v>19</v>
      </c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5"/>
      <c r="V1616" s="15"/>
      <c r="W1616" s="14"/>
    </row>
    <row r="1617" spans="2:23" x14ac:dyDescent="0.3">
      <c r="B1617" s="11" t="s">
        <v>1640</v>
      </c>
      <c r="C1617" s="55">
        <f t="shared" si="25"/>
        <v>1</v>
      </c>
      <c r="D1617" s="55"/>
      <c r="E1617" s="55">
        <v>1</v>
      </c>
      <c r="F1617" s="55"/>
      <c r="G1617" s="56"/>
      <c r="H1617" s="56" t="s">
        <v>4185</v>
      </c>
      <c r="I1617" s="56" t="s">
        <v>4185</v>
      </c>
      <c r="J1617" s="56" t="s">
        <v>19</v>
      </c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5"/>
      <c r="V1617" s="15"/>
      <c r="W1617" s="14"/>
    </row>
    <row r="1618" spans="2:23" x14ac:dyDescent="0.3">
      <c r="B1618" s="11" t="s">
        <v>1641</v>
      </c>
      <c r="C1618" s="55">
        <f t="shared" si="25"/>
        <v>1</v>
      </c>
      <c r="D1618" s="55"/>
      <c r="E1618" s="55">
        <v>1</v>
      </c>
      <c r="F1618" s="55"/>
      <c r="G1618" s="56"/>
      <c r="H1618" s="56" t="s">
        <v>4185</v>
      </c>
      <c r="I1618" s="56" t="s">
        <v>4185</v>
      </c>
      <c r="J1618" s="56" t="s">
        <v>19</v>
      </c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5"/>
      <c r="V1618" s="15"/>
      <c r="W1618" s="14"/>
    </row>
    <row r="1619" spans="2:23" x14ac:dyDescent="0.3">
      <c r="B1619" s="11" t="s">
        <v>1642</v>
      </c>
      <c r="C1619" s="55">
        <f t="shared" si="25"/>
        <v>8</v>
      </c>
      <c r="D1619" s="55">
        <v>3</v>
      </c>
      <c r="E1619" s="55">
        <v>5</v>
      </c>
      <c r="F1619" s="55"/>
      <c r="G1619" s="56"/>
      <c r="H1619" s="56" t="s">
        <v>4185</v>
      </c>
      <c r="I1619" s="56" t="s">
        <v>4185</v>
      </c>
      <c r="J1619" s="56" t="s">
        <v>19</v>
      </c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5"/>
      <c r="V1619" s="15"/>
      <c r="W1619" s="14"/>
    </row>
    <row r="1620" spans="2:23" x14ac:dyDescent="0.3">
      <c r="B1620" s="11" t="s">
        <v>1643</v>
      </c>
      <c r="C1620" s="55">
        <f t="shared" si="25"/>
        <v>3</v>
      </c>
      <c r="D1620" s="55"/>
      <c r="E1620" s="55">
        <v>2</v>
      </c>
      <c r="F1620" s="55">
        <v>1</v>
      </c>
      <c r="G1620" s="56"/>
      <c r="H1620" s="56" t="s">
        <v>4185</v>
      </c>
      <c r="I1620" s="56" t="s">
        <v>4185</v>
      </c>
      <c r="J1620" s="56" t="s">
        <v>19</v>
      </c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5"/>
      <c r="V1620" s="15"/>
      <c r="W1620" s="14"/>
    </row>
    <row r="1621" spans="2:23" x14ac:dyDescent="0.3">
      <c r="B1621" s="11" t="s">
        <v>1644</v>
      </c>
      <c r="C1621" s="55">
        <f t="shared" si="25"/>
        <v>1</v>
      </c>
      <c r="D1621" s="55">
        <v>1</v>
      </c>
      <c r="E1621" s="55"/>
      <c r="F1621" s="55"/>
      <c r="G1621" s="56"/>
      <c r="H1621" s="56" t="s">
        <v>4185</v>
      </c>
      <c r="I1621" s="56" t="s">
        <v>4185</v>
      </c>
      <c r="J1621" s="56" t="s">
        <v>19</v>
      </c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5"/>
      <c r="V1621" s="15"/>
      <c r="W1621" s="14"/>
    </row>
    <row r="1622" spans="2:23" x14ac:dyDescent="0.3">
      <c r="B1622" s="11" t="s">
        <v>1645</v>
      </c>
      <c r="C1622" s="55">
        <f t="shared" si="25"/>
        <v>1</v>
      </c>
      <c r="D1622" s="55"/>
      <c r="E1622" s="55">
        <v>1</v>
      </c>
      <c r="F1622" s="55"/>
      <c r="G1622" s="56"/>
      <c r="H1622" s="56" t="s">
        <v>4185</v>
      </c>
      <c r="I1622" s="56" t="s">
        <v>4185</v>
      </c>
      <c r="J1622" s="56" t="s">
        <v>19</v>
      </c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5"/>
      <c r="V1622" s="15"/>
      <c r="W1622" s="14"/>
    </row>
    <row r="1623" spans="2:23" x14ac:dyDescent="0.3">
      <c r="B1623" s="11" t="s">
        <v>1646</v>
      </c>
      <c r="C1623" s="55">
        <f t="shared" si="25"/>
        <v>3</v>
      </c>
      <c r="D1623" s="55"/>
      <c r="E1623" s="55">
        <v>1</v>
      </c>
      <c r="F1623" s="55">
        <v>2</v>
      </c>
      <c r="G1623" s="56"/>
      <c r="H1623" s="56" t="s">
        <v>4185</v>
      </c>
      <c r="I1623" s="56" t="s">
        <v>4185</v>
      </c>
      <c r="J1623" s="56" t="s">
        <v>19</v>
      </c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5"/>
      <c r="V1623" s="15"/>
      <c r="W1623" s="14"/>
    </row>
    <row r="1624" spans="2:23" x14ac:dyDescent="0.3">
      <c r="B1624" s="11" t="s">
        <v>1647</v>
      </c>
      <c r="C1624" s="55">
        <f t="shared" si="25"/>
        <v>4</v>
      </c>
      <c r="D1624" s="55"/>
      <c r="E1624" s="55">
        <v>3</v>
      </c>
      <c r="F1624" s="55">
        <v>1</v>
      </c>
      <c r="G1624" s="56"/>
      <c r="H1624" s="56" t="s">
        <v>4185</v>
      </c>
      <c r="I1624" s="56" t="s">
        <v>4185</v>
      </c>
      <c r="J1624" s="56" t="s">
        <v>19</v>
      </c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5"/>
      <c r="V1624" s="15"/>
      <c r="W1624" s="14"/>
    </row>
    <row r="1625" spans="2:23" x14ac:dyDescent="0.3">
      <c r="B1625" s="11" t="s">
        <v>1648</v>
      </c>
      <c r="C1625" s="55">
        <f t="shared" si="25"/>
        <v>1</v>
      </c>
      <c r="D1625" s="55">
        <v>1</v>
      </c>
      <c r="E1625" s="55"/>
      <c r="F1625" s="55"/>
      <c r="G1625" s="56"/>
      <c r="H1625" s="56" t="s">
        <v>4185</v>
      </c>
      <c r="I1625" s="56" t="s">
        <v>4185</v>
      </c>
      <c r="J1625" s="56" t="s">
        <v>19</v>
      </c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5"/>
      <c r="V1625" s="15"/>
      <c r="W1625" s="14"/>
    </row>
    <row r="1626" spans="2:23" x14ac:dyDescent="0.3">
      <c r="B1626" s="11" t="s">
        <v>1649</v>
      </c>
      <c r="C1626" s="55">
        <f t="shared" si="25"/>
        <v>1</v>
      </c>
      <c r="D1626" s="55"/>
      <c r="E1626" s="55">
        <v>1</v>
      </c>
      <c r="F1626" s="55"/>
      <c r="G1626" s="56"/>
      <c r="H1626" s="56" t="s">
        <v>4185</v>
      </c>
      <c r="I1626" s="56" t="s">
        <v>4185</v>
      </c>
      <c r="J1626" s="56" t="s">
        <v>19</v>
      </c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5"/>
      <c r="V1626" s="15"/>
      <c r="W1626" s="14"/>
    </row>
    <row r="1627" spans="2:23" x14ac:dyDescent="0.3">
      <c r="B1627" s="11" t="s">
        <v>1650</v>
      </c>
      <c r="C1627" s="55">
        <f t="shared" si="25"/>
        <v>1</v>
      </c>
      <c r="D1627" s="55"/>
      <c r="E1627" s="55">
        <v>1</v>
      </c>
      <c r="F1627" s="55"/>
      <c r="G1627" s="56"/>
      <c r="H1627" s="56" t="s">
        <v>4185</v>
      </c>
      <c r="I1627" s="56" t="s">
        <v>4185</v>
      </c>
      <c r="J1627" s="56" t="s">
        <v>19</v>
      </c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5"/>
      <c r="V1627" s="15"/>
      <c r="W1627" s="14"/>
    </row>
    <row r="1628" spans="2:23" x14ac:dyDescent="0.3">
      <c r="B1628" s="11" t="s">
        <v>1651</v>
      </c>
      <c r="C1628" s="55">
        <f t="shared" si="25"/>
        <v>1</v>
      </c>
      <c r="D1628" s="55"/>
      <c r="E1628" s="55">
        <v>1</v>
      </c>
      <c r="F1628" s="55"/>
      <c r="G1628" s="56"/>
      <c r="H1628" s="56" t="s">
        <v>4185</v>
      </c>
      <c r="I1628" s="56" t="s">
        <v>4185</v>
      </c>
      <c r="J1628" s="56" t="s">
        <v>19</v>
      </c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5"/>
      <c r="V1628" s="15"/>
      <c r="W1628" s="14"/>
    </row>
    <row r="1629" spans="2:23" x14ac:dyDescent="0.3">
      <c r="B1629" s="11" t="s">
        <v>1652</v>
      </c>
      <c r="C1629" s="55">
        <f t="shared" si="25"/>
        <v>2</v>
      </c>
      <c r="D1629" s="55">
        <v>1</v>
      </c>
      <c r="E1629" s="55">
        <v>1</v>
      </c>
      <c r="F1629" s="55"/>
      <c r="G1629" s="56"/>
      <c r="H1629" s="56" t="s">
        <v>4185</v>
      </c>
      <c r="I1629" s="56" t="s">
        <v>4185</v>
      </c>
      <c r="J1629" s="56" t="s">
        <v>19</v>
      </c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5"/>
      <c r="V1629" s="15"/>
      <c r="W1629" s="14"/>
    </row>
    <row r="1630" spans="2:23" x14ac:dyDescent="0.3">
      <c r="B1630" s="11" t="s">
        <v>1653</v>
      </c>
      <c r="C1630" s="55">
        <f t="shared" si="25"/>
        <v>1</v>
      </c>
      <c r="D1630" s="55">
        <v>1</v>
      </c>
      <c r="E1630" s="55"/>
      <c r="F1630" s="55"/>
      <c r="G1630" s="56"/>
      <c r="H1630" s="56" t="s">
        <v>4185</v>
      </c>
      <c r="I1630" s="56" t="s">
        <v>4185</v>
      </c>
      <c r="J1630" s="56" t="s">
        <v>19</v>
      </c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5"/>
      <c r="V1630" s="15"/>
      <c r="W1630" s="14"/>
    </row>
    <row r="1631" spans="2:23" x14ac:dyDescent="0.3">
      <c r="B1631" s="11" t="s">
        <v>1654</v>
      </c>
      <c r="C1631" s="55">
        <f t="shared" si="25"/>
        <v>2</v>
      </c>
      <c r="D1631" s="55"/>
      <c r="E1631" s="55">
        <v>2</v>
      </c>
      <c r="F1631" s="55"/>
      <c r="G1631" s="56"/>
      <c r="H1631" s="56" t="s">
        <v>4185</v>
      </c>
      <c r="I1631" s="56" t="s">
        <v>4185</v>
      </c>
      <c r="J1631" s="56" t="s">
        <v>19</v>
      </c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5"/>
      <c r="V1631" s="15"/>
      <c r="W1631" s="14"/>
    </row>
    <row r="1632" spans="2:23" x14ac:dyDescent="0.3">
      <c r="B1632" s="11" t="s">
        <v>1655</v>
      </c>
      <c r="C1632" s="55">
        <f t="shared" si="25"/>
        <v>2</v>
      </c>
      <c r="D1632" s="55">
        <v>1</v>
      </c>
      <c r="E1632" s="55"/>
      <c r="F1632" s="55">
        <v>1</v>
      </c>
      <c r="G1632" s="56"/>
      <c r="H1632" s="56" t="s">
        <v>4185</v>
      </c>
      <c r="I1632" s="56" t="s">
        <v>4185</v>
      </c>
      <c r="J1632" s="56" t="s">
        <v>19</v>
      </c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5"/>
      <c r="V1632" s="15"/>
      <c r="W1632" s="14"/>
    </row>
    <row r="1633" spans="2:23" x14ac:dyDescent="0.3">
      <c r="B1633" s="11" t="s">
        <v>1656</v>
      </c>
      <c r="C1633" s="55">
        <f t="shared" si="25"/>
        <v>1</v>
      </c>
      <c r="D1633" s="55"/>
      <c r="E1633" s="55">
        <v>1</v>
      </c>
      <c r="F1633" s="55"/>
      <c r="G1633" s="56"/>
      <c r="H1633" s="56" t="s">
        <v>4185</v>
      </c>
      <c r="I1633" s="56" t="s">
        <v>4185</v>
      </c>
      <c r="J1633" s="56" t="s">
        <v>19</v>
      </c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5"/>
      <c r="V1633" s="15"/>
      <c r="W1633" s="14"/>
    </row>
    <row r="1634" spans="2:23" x14ac:dyDescent="0.3">
      <c r="B1634" s="11" t="s">
        <v>1657</v>
      </c>
      <c r="C1634" s="55">
        <f t="shared" si="25"/>
        <v>1</v>
      </c>
      <c r="D1634" s="55"/>
      <c r="E1634" s="55">
        <v>1</v>
      </c>
      <c r="F1634" s="55"/>
      <c r="G1634" s="56"/>
      <c r="H1634" s="56" t="s">
        <v>4185</v>
      </c>
      <c r="I1634" s="56" t="s">
        <v>4185</v>
      </c>
      <c r="J1634" s="56" t="s">
        <v>19</v>
      </c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5"/>
      <c r="V1634" s="15"/>
      <c r="W1634" s="14"/>
    </row>
    <row r="1635" spans="2:23" x14ac:dyDescent="0.3">
      <c r="B1635" s="11" t="s">
        <v>1658</v>
      </c>
      <c r="C1635" s="55">
        <f t="shared" si="25"/>
        <v>1</v>
      </c>
      <c r="D1635" s="55"/>
      <c r="E1635" s="55"/>
      <c r="F1635" s="55">
        <v>1</v>
      </c>
      <c r="G1635" s="56"/>
      <c r="H1635" s="56" t="s">
        <v>4185</v>
      </c>
      <c r="I1635" s="56" t="s">
        <v>4208</v>
      </c>
      <c r="J1635" s="56" t="s">
        <v>20</v>
      </c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5"/>
      <c r="V1635" s="15"/>
      <c r="W1635" s="14"/>
    </row>
    <row r="1636" spans="2:23" x14ac:dyDescent="0.3">
      <c r="B1636" s="11" t="s">
        <v>1659</v>
      </c>
      <c r="C1636" s="55">
        <f t="shared" si="25"/>
        <v>1</v>
      </c>
      <c r="D1636" s="55"/>
      <c r="E1636" s="55">
        <v>1</v>
      </c>
      <c r="F1636" s="55"/>
      <c r="G1636" s="56"/>
      <c r="H1636" s="56" t="s">
        <v>4185</v>
      </c>
      <c r="I1636" s="56" t="s">
        <v>4185</v>
      </c>
      <c r="J1636" s="56" t="s">
        <v>19</v>
      </c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5"/>
      <c r="V1636" s="15"/>
      <c r="W1636" s="14"/>
    </row>
    <row r="1637" spans="2:23" x14ac:dyDescent="0.3">
      <c r="B1637" s="11" t="s">
        <v>1660</v>
      </c>
      <c r="C1637" s="55">
        <f t="shared" si="25"/>
        <v>1</v>
      </c>
      <c r="D1637" s="55">
        <v>1</v>
      </c>
      <c r="E1637" s="55"/>
      <c r="F1637" s="55"/>
      <c r="G1637" s="56"/>
      <c r="H1637" s="56" t="s">
        <v>4185</v>
      </c>
      <c r="I1637" s="56" t="s">
        <v>4185</v>
      </c>
      <c r="J1637" s="56" t="s">
        <v>19</v>
      </c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5"/>
      <c r="V1637" s="15"/>
      <c r="W1637" s="14"/>
    </row>
    <row r="1638" spans="2:23" x14ac:dyDescent="0.3">
      <c r="B1638" s="11" t="s">
        <v>1661</v>
      </c>
      <c r="C1638" s="55">
        <f t="shared" si="25"/>
        <v>1</v>
      </c>
      <c r="D1638" s="55"/>
      <c r="E1638" s="55"/>
      <c r="F1638" s="55">
        <v>1</v>
      </c>
      <c r="G1638" s="56"/>
      <c r="H1638" s="56" t="s">
        <v>4185</v>
      </c>
      <c r="I1638" s="56" t="s">
        <v>4185</v>
      </c>
      <c r="J1638" s="56" t="s">
        <v>19</v>
      </c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5"/>
      <c r="V1638" s="15"/>
      <c r="W1638" s="14"/>
    </row>
    <row r="1639" spans="2:23" x14ac:dyDescent="0.3">
      <c r="B1639" s="11" t="s">
        <v>1662</v>
      </c>
      <c r="C1639" s="55">
        <f t="shared" si="25"/>
        <v>2</v>
      </c>
      <c r="D1639" s="55"/>
      <c r="E1639" s="55">
        <v>2</v>
      </c>
      <c r="F1639" s="55"/>
      <c r="G1639" s="56"/>
      <c r="H1639" s="56" t="s">
        <v>4185</v>
      </c>
      <c r="I1639" s="56" t="s">
        <v>4185</v>
      </c>
      <c r="J1639" s="56" t="s">
        <v>19</v>
      </c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5"/>
      <c r="V1639" s="15"/>
      <c r="W1639" s="14"/>
    </row>
    <row r="1640" spans="2:23" x14ac:dyDescent="0.3">
      <c r="B1640" s="11" t="s">
        <v>1663</v>
      </c>
      <c r="C1640" s="55">
        <f t="shared" si="25"/>
        <v>1</v>
      </c>
      <c r="D1640" s="55"/>
      <c r="E1640" s="55">
        <v>1</v>
      </c>
      <c r="F1640" s="55"/>
      <c r="G1640" s="56"/>
      <c r="H1640" s="56" t="s">
        <v>4185</v>
      </c>
      <c r="I1640" s="56" t="s">
        <v>4185</v>
      </c>
      <c r="J1640" s="56" t="s">
        <v>19</v>
      </c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5"/>
      <c r="V1640" s="15"/>
      <c r="W1640" s="14"/>
    </row>
    <row r="1641" spans="2:23" x14ac:dyDescent="0.3">
      <c r="B1641" s="11" t="s">
        <v>1664</v>
      </c>
      <c r="C1641" s="55">
        <f t="shared" si="25"/>
        <v>2</v>
      </c>
      <c r="D1641" s="55"/>
      <c r="E1641" s="55">
        <v>2</v>
      </c>
      <c r="F1641" s="55"/>
      <c r="G1641" s="56"/>
      <c r="H1641" s="56" t="s">
        <v>4185</v>
      </c>
      <c r="I1641" s="56" t="s">
        <v>4185</v>
      </c>
      <c r="J1641" s="56" t="s">
        <v>19</v>
      </c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5"/>
      <c r="V1641" s="15"/>
      <c r="W1641" s="14"/>
    </row>
    <row r="1642" spans="2:23" x14ac:dyDescent="0.3">
      <c r="B1642" s="11" t="s">
        <v>1665</v>
      </c>
      <c r="C1642" s="55">
        <f t="shared" si="25"/>
        <v>1</v>
      </c>
      <c r="D1642" s="55">
        <v>1</v>
      </c>
      <c r="E1642" s="55"/>
      <c r="F1642" s="55"/>
      <c r="G1642" s="56"/>
      <c r="H1642" s="56" t="s">
        <v>4185</v>
      </c>
      <c r="I1642" s="56" t="s">
        <v>4185</v>
      </c>
      <c r="J1642" s="56" t="s">
        <v>19</v>
      </c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5"/>
      <c r="V1642" s="15"/>
      <c r="W1642" s="14"/>
    </row>
    <row r="1643" spans="2:23" x14ac:dyDescent="0.3">
      <c r="B1643" s="11" t="s">
        <v>1666</v>
      </c>
      <c r="C1643" s="55">
        <f t="shared" si="25"/>
        <v>1</v>
      </c>
      <c r="D1643" s="55">
        <v>1</v>
      </c>
      <c r="E1643" s="55"/>
      <c r="F1643" s="55"/>
      <c r="G1643" s="56"/>
      <c r="H1643" s="56" t="s">
        <v>4185</v>
      </c>
      <c r="I1643" s="56" t="s">
        <v>4185</v>
      </c>
      <c r="J1643" s="56" t="s">
        <v>19</v>
      </c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5"/>
      <c r="V1643" s="15"/>
      <c r="W1643" s="14"/>
    </row>
    <row r="1644" spans="2:23" x14ac:dyDescent="0.3">
      <c r="B1644" s="11" t="s">
        <v>1667</v>
      </c>
      <c r="C1644" s="55">
        <f t="shared" si="25"/>
        <v>10</v>
      </c>
      <c r="D1644" s="55">
        <v>1</v>
      </c>
      <c r="E1644" s="55">
        <v>9</v>
      </c>
      <c r="F1644" s="55"/>
      <c r="G1644" s="56"/>
      <c r="H1644" s="56" t="s">
        <v>4185</v>
      </c>
      <c r="I1644" s="56" t="s">
        <v>4185</v>
      </c>
      <c r="J1644" s="56" t="s">
        <v>19</v>
      </c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5"/>
      <c r="V1644" s="15"/>
      <c r="W1644" s="14"/>
    </row>
    <row r="1645" spans="2:23" x14ac:dyDescent="0.3">
      <c r="B1645" s="11" t="s">
        <v>1668</v>
      </c>
      <c r="C1645" s="55">
        <f t="shared" si="25"/>
        <v>2</v>
      </c>
      <c r="D1645" s="55"/>
      <c r="E1645" s="55">
        <v>2</v>
      </c>
      <c r="F1645" s="55"/>
      <c r="G1645" s="56"/>
      <c r="H1645" s="56" t="s">
        <v>4185</v>
      </c>
      <c r="I1645" s="56" t="s">
        <v>4185</v>
      </c>
      <c r="J1645" s="56" t="s">
        <v>19</v>
      </c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5"/>
      <c r="V1645" s="15"/>
      <c r="W1645" s="14"/>
    </row>
    <row r="1646" spans="2:23" x14ac:dyDescent="0.3">
      <c r="B1646" s="11" t="s">
        <v>1669</v>
      </c>
      <c r="C1646" s="55">
        <f t="shared" si="25"/>
        <v>1</v>
      </c>
      <c r="D1646" s="55">
        <v>1</v>
      </c>
      <c r="E1646" s="55"/>
      <c r="F1646" s="55"/>
      <c r="G1646" s="56"/>
      <c r="H1646" s="56" t="s">
        <v>4185</v>
      </c>
      <c r="I1646" s="56" t="s">
        <v>4185</v>
      </c>
      <c r="J1646" s="56" t="s">
        <v>19</v>
      </c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5"/>
      <c r="V1646" s="15"/>
      <c r="W1646" s="14"/>
    </row>
    <row r="1647" spans="2:23" x14ac:dyDescent="0.3">
      <c r="B1647" s="11" t="s">
        <v>1670</v>
      </c>
      <c r="C1647" s="55">
        <f t="shared" si="25"/>
        <v>4</v>
      </c>
      <c r="D1647" s="55"/>
      <c r="E1647" s="55">
        <v>3</v>
      </c>
      <c r="F1647" s="55">
        <v>1</v>
      </c>
      <c r="G1647" s="56"/>
      <c r="H1647" s="56" t="s">
        <v>4185</v>
      </c>
      <c r="I1647" s="56" t="s">
        <v>4185</v>
      </c>
      <c r="J1647" s="56" t="s">
        <v>19</v>
      </c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5"/>
      <c r="V1647" s="15"/>
      <c r="W1647" s="14"/>
    </row>
    <row r="1648" spans="2:23" x14ac:dyDescent="0.3">
      <c r="B1648" s="11" t="s">
        <v>1671</v>
      </c>
      <c r="C1648" s="55">
        <f t="shared" si="25"/>
        <v>1</v>
      </c>
      <c r="D1648" s="55">
        <v>1</v>
      </c>
      <c r="E1648" s="55"/>
      <c r="F1648" s="55"/>
      <c r="G1648" s="56"/>
      <c r="H1648" s="56" t="s">
        <v>4185</v>
      </c>
      <c r="I1648" s="56" t="s">
        <v>4185</v>
      </c>
      <c r="J1648" s="56" t="s">
        <v>19</v>
      </c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5"/>
      <c r="V1648" s="15"/>
      <c r="W1648" s="14"/>
    </row>
    <row r="1649" spans="2:23" x14ac:dyDescent="0.3">
      <c r="B1649" s="11" t="s">
        <v>1672</v>
      </c>
      <c r="C1649" s="55">
        <f t="shared" si="25"/>
        <v>2</v>
      </c>
      <c r="D1649" s="55"/>
      <c r="E1649" s="55">
        <v>2</v>
      </c>
      <c r="F1649" s="55"/>
      <c r="G1649" s="56"/>
      <c r="H1649" s="56" t="s">
        <v>4185</v>
      </c>
      <c r="I1649" s="56" t="s">
        <v>4185</v>
      </c>
      <c r="J1649" s="56" t="s">
        <v>19</v>
      </c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5"/>
      <c r="V1649" s="15"/>
      <c r="W1649" s="14"/>
    </row>
    <row r="1650" spans="2:23" x14ac:dyDescent="0.3">
      <c r="B1650" s="11" t="s">
        <v>72</v>
      </c>
      <c r="C1650" s="55">
        <f t="shared" si="25"/>
        <v>1</v>
      </c>
      <c r="D1650" s="55">
        <v>1</v>
      </c>
      <c r="E1650" s="55"/>
      <c r="F1650" s="55"/>
      <c r="G1650" s="56"/>
      <c r="H1650" s="56" t="s">
        <v>4208</v>
      </c>
      <c r="I1650" s="56" t="s">
        <v>4185</v>
      </c>
      <c r="J1650" s="56" t="s">
        <v>20</v>
      </c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5"/>
      <c r="V1650" s="15"/>
      <c r="W1650" s="14"/>
    </row>
    <row r="1651" spans="2:23" x14ac:dyDescent="0.3">
      <c r="B1651" s="11" t="s">
        <v>73</v>
      </c>
      <c r="C1651" s="55">
        <f t="shared" si="25"/>
        <v>2</v>
      </c>
      <c r="D1651" s="55">
        <v>1</v>
      </c>
      <c r="E1651" s="55"/>
      <c r="F1651" s="55">
        <v>1</v>
      </c>
      <c r="G1651" s="56"/>
      <c r="H1651" s="56" t="s">
        <v>4208</v>
      </c>
      <c r="I1651" s="56" t="s">
        <v>4185</v>
      </c>
      <c r="J1651" s="56" t="s">
        <v>20</v>
      </c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5"/>
      <c r="V1651" s="15"/>
      <c r="W1651" s="14"/>
    </row>
    <row r="1652" spans="2:23" x14ac:dyDescent="0.3">
      <c r="B1652" s="11" t="s">
        <v>74</v>
      </c>
      <c r="C1652" s="55">
        <f t="shared" si="25"/>
        <v>1</v>
      </c>
      <c r="D1652" s="55">
        <v>1</v>
      </c>
      <c r="E1652" s="55"/>
      <c r="F1652" s="55"/>
      <c r="G1652" s="56"/>
      <c r="H1652" s="56" t="s">
        <v>4208</v>
      </c>
      <c r="I1652" s="56" t="s">
        <v>4185</v>
      </c>
      <c r="J1652" s="56" t="s">
        <v>20</v>
      </c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5"/>
      <c r="V1652" s="15"/>
      <c r="W1652" s="14"/>
    </row>
    <row r="1653" spans="2:23" x14ac:dyDescent="0.3">
      <c r="B1653" s="11" t="s">
        <v>75</v>
      </c>
      <c r="C1653" s="55">
        <f t="shared" si="25"/>
        <v>1</v>
      </c>
      <c r="D1653" s="55">
        <v>1</v>
      </c>
      <c r="E1653" s="55"/>
      <c r="F1653" s="55"/>
      <c r="G1653" s="56"/>
      <c r="H1653" s="56" t="s">
        <v>4208</v>
      </c>
      <c r="I1653" s="56" t="s">
        <v>4185</v>
      </c>
      <c r="J1653" s="56" t="s">
        <v>20</v>
      </c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5"/>
      <c r="V1653" s="15"/>
      <c r="W1653" s="14"/>
    </row>
    <row r="1654" spans="2:23" x14ac:dyDescent="0.3">
      <c r="B1654" s="11" t="s">
        <v>76</v>
      </c>
      <c r="C1654" s="55">
        <f t="shared" si="25"/>
        <v>1</v>
      </c>
      <c r="D1654" s="55">
        <v>1</v>
      </c>
      <c r="E1654" s="55"/>
      <c r="F1654" s="55"/>
      <c r="G1654" s="56"/>
      <c r="H1654" s="56" t="s">
        <v>4208</v>
      </c>
      <c r="I1654" s="56" t="s">
        <v>4185</v>
      </c>
      <c r="J1654" s="56" t="s">
        <v>20</v>
      </c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5"/>
      <c r="V1654" s="15"/>
      <c r="W1654" s="14"/>
    </row>
    <row r="1655" spans="2:23" x14ac:dyDescent="0.3">
      <c r="B1655" s="11" t="s">
        <v>77</v>
      </c>
      <c r="C1655" s="55">
        <f t="shared" si="25"/>
        <v>1</v>
      </c>
      <c r="D1655" s="55">
        <v>1</v>
      </c>
      <c r="E1655" s="55"/>
      <c r="F1655" s="55"/>
      <c r="G1655" s="56"/>
      <c r="H1655" s="56" t="s">
        <v>4208</v>
      </c>
      <c r="I1655" s="56" t="s">
        <v>4185</v>
      </c>
      <c r="J1655" s="56" t="s">
        <v>20</v>
      </c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5"/>
      <c r="V1655" s="15"/>
      <c r="W1655" s="14"/>
    </row>
    <row r="1656" spans="2:23" x14ac:dyDescent="0.3">
      <c r="B1656" s="11" t="s">
        <v>97</v>
      </c>
      <c r="C1656" s="55">
        <f t="shared" si="25"/>
        <v>1</v>
      </c>
      <c r="D1656" s="55">
        <v>1</v>
      </c>
      <c r="E1656" s="55"/>
      <c r="F1656" s="55"/>
      <c r="G1656" s="56"/>
      <c r="H1656" s="56" t="s">
        <v>4208</v>
      </c>
      <c r="I1656" s="56" t="s">
        <v>4185</v>
      </c>
      <c r="J1656" s="56" t="s">
        <v>20</v>
      </c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5"/>
      <c r="V1656" s="15"/>
      <c r="W1656" s="14"/>
    </row>
    <row r="1657" spans="2:23" x14ac:dyDescent="0.3">
      <c r="B1657" s="11" t="s">
        <v>1673</v>
      </c>
      <c r="C1657" s="55">
        <f t="shared" si="25"/>
        <v>1</v>
      </c>
      <c r="D1657" s="55">
        <v>1</v>
      </c>
      <c r="E1657" s="55"/>
      <c r="F1657" s="55"/>
      <c r="G1657" s="56"/>
      <c r="H1657" s="56" t="s">
        <v>4208</v>
      </c>
      <c r="I1657" s="56" t="s">
        <v>4185</v>
      </c>
      <c r="J1657" s="56" t="s">
        <v>20</v>
      </c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5"/>
      <c r="V1657" s="15"/>
      <c r="W1657" s="14"/>
    </row>
    <row r="1658" spans="2:23" x14ac:dyDescent="0.3">
      <c r="B1658" s="11" t="s">
        <v>78</v>
      </c>
      <c r="C1658" s="55">
        <f t="shared" si="25"/>
        <v>1</v>
      </c>
      <c r="D1658" s="55"/>
      <c r="E1658" s="55">
        <v>1</v>
      </c>
      <c r="F1658" s="55"/>
      <c r="G1658" s="56"/>
      <c r="H1658" s="56" t="s">
        <v>4208</v>
      </c>
      <c r="I1658" s="56" t="s">
        <v>4185</v>
      </c>
      <c r="J1658" s="56" t="s">
        <v>20</v>
      </c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5"/>
      <c r="V1658" s="15"/>
      <c r="W1658" s="14"/>
    </row>
    <row r="1659" spans="2:23" x14ac:dyDescent="0.3">
      <c r="B1659" s="13" t="s">
        <v>4115</v>
      </c>
      <c r="C1659" s="55">
        <f t="shared" si="25"/>
        <v>2</v>
      </c>
      <c r="D1659" s="55">
        <v>1</v>
      </c>
      <c r="E1659" s="55"/>
      <c r="F1659" s="55">
        <v>1</v>
      </c>
      <c r="G1659" s="56"/>
      <c r="H1659" s="56" t="s">
        <v>4208</v>
      </c>
      <c r="I1659" s="56" t="s">
        <v>4185</v>
      </c>
      <c r="J1659" s="56" t="s">
        <v>20</v>
      </c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5"/>
      <c r="V1659" s="15"/>
      <c r="W1659" s="14"/>
    </row>
    <row r="1660" spans="2:23" x14ac:dyDescent="0.3">
      <c r="B1660" s="11" t="s">
        <v>99</v>
      </c>
      <c r="C1660" s="55">
        <f t="shared" ref="C1660:C1723" si="26">IF(SUMIF(D1660:G1660,"&gt;"&amp;0)=0,"",SUMIF(D1660:G1660,"&gt;"&amp;0))</f>
        <v>2</v>
      </c>
      <c r="D1660" s="55">
        <v>1</v>
      </c>
      <c r="E1660" s="55">
        <v>1</v>
      </c>
      <c r="F1660" s="55"/>
      <c r="G1660" s="56"/>
      <c r="H1660" s="56" t="s">
        <v>4208</v>
      </c>
      <c r="I1660" s="56" t="s">
        <v>4185</v>
      </c>
      <c r="J1660" s="56" t="s">
        <v>20</v>
      </c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5"/>
      <c r="V1660" s="15"/>
      <c r="W1660" s="14"/>
    </row>
    <row r="1661" spans="2:23" x14ac:dyDescent="0.3">
      <c r="B1661" s="11" t="s">
        <v>98</v>
      </c>
      <c r="C1661" s="55">
        <f t="shared" si="26"/>
        <v>1</v>
      </c>
      <c r="D1661" s="55">
        <v>1</v>
      </c>
      <c r="E1661" s="55"/>
      <c r="F1661" s="55"/>
      <c r="G1661" s="56"/>
      <c r="H1661" s="56" t="s">
        <v>4208</v>
      </c>
      <c r="I1661" s="56" t="s">
        <v>4185</v>
      </c>
      <c r="J1661" s="56" t="s">
        <v>20</v>
      </c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5"/>
      <c r="V1661" s="15"/>
      <c r="W1661" s="14"/>
    </row>
    <row r="1662" spans="2:23" x14ac:dyDescent="0.3">
      <c r="B1662" s="11" t="s">
        <v>1674</v>
      </c>
      <c r="C1662" s="55">
        <f t="shared" si="26"/>
        <v>2</v>
      </c>
      <c r="D1662" s="55"/>
      <c r="E1662" s="55">
        <v>2</v>
      </c>
      <c r="F1662" s="55"/>
      <c r="G1662" s="56"/>
      <c r="H1662" s="56" t="s">
        <v>4208</v>
      </c>
      <c r="I1662" s="56" t="s">
        <v>4185</v>
      </c>
      <c r="J1662" s="56" t="s">
        <v>20</v>
      </c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5"/>
      <c r="V1662" s="15"/>
      <c r="W1662" s="14"/>
    </row>
    <row r="1663" spans="2:23" x14ac:dyDescent="0.3">
      <c r="B1663" s="11" t="s">
        <v>79</v>
      </c>
      <c r="C1663" s="55">
        <f t="shared" si="26"/>
        <v>1</v>
      </c>
      <c r="D1663" s="55">
        <v>1</v>
      </c>
      <c r="E1663" s="55"/>
      <c r="F1663" s="55"/>
      <c r="G1663" s="56"/>
      <c r="H1663" s="56" t="s">
        <v>4208</v>
      </c>
      <c r="I1663" s="56" t="s">
        <v>4185</v>
      </c>
      <c r="J1663" s="56" t="s">
        <v>20</v>
      </c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5"/>
      <c r="V1663" s="15"/>
      <c r="W1663" s="14"/>
    </row>
    <row r="1664" spans="2:23" x14ac:dyDescent="0.3">
      <c r="B1664" s="11" t="s">
        <v>1675</v>
      </c>
      <c r="C1664" s="55">
        <f t="shared" si="26"/>
        <v>1</v>
      </c>
      <c r="D1664" s="55">
        <v>1</v>
      </c>
      <c r="E1664" s="55"/>
      <c r="F1664" s="55"/>
      <c r="G1664" s="56"/>
      <c r="H1664" s="56" t="s">
        <v>4208</v>
      </c>
      <c r="I1664" s="56" t="s">
        <v>4185</v>
      </c>
      <c r="J1664" s="56" t="s">
        <v>20</v>
      </c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5"/>
      <c r="V1664" s="15"/>
      <c r="W1664" s="14"/>
    </row>
    <row r="1665" spans="2:23" x14ac:dyDescent="0.3">
      <c r="B1665" s="11" t="s">
        <v>1676</v>
      </c>
      <c r="C1665" s="55">
        <f t="shared" si="26"/>
        <v>1</v>
      </c>
      <c r="D1665" s="55"/>
      <c r="E1665" s="55">
        <v>1</v>
      </c>
      <c r="F1665" s="55"/>
      <c r="G1665" s="56"/>
      <c r="H1665" s="56" t="s">
        <v>4185</v>
      </c>
      <c r="I1665" s="56" t="s">
        <v>4185</v>
      </c>
      <c r="J1665" s="56" t="s">
        <v>19</v>
      </c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5"/>
      <c r="V1665" s="15"/>
      <c r="W1665" s="14"/>
    </row>
    <row r="1666" spans="2:23" x14ac:dyDescent="0.3">
      <c r="B1666" s="11" t="s">
        <v>1677</v>
      </c>
      <c r="C1666" s="55">
        <f t="shared" si="26"/>
        <v>2</v>
      </c>
      <c r="D1666" s="55">
        <v>1</v>
      </c>
      <c r="E1666" s="55">
        <v>1</v>
      </c>
      <c r="F1666" s="55"/>
      <c r="G1666" s="56"/>
      <c r="H1666" s="56" t="s">
        <v>4185</v>
      </c>
      <c r="I1666" s="56" t="s">
        <v>4185</v>
      </c>
      <c r="J1666" s="56" t="s">
        <v>19</v>
      </c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5"/>
      <c r="V1666" s="15"/>
      <c r="W1666" s="14"/>
    </row>
    <row r="1667" spans="2:23" x14ac:dyDescent="0.3">
      <c r="B1667" s="11" t="s">
        <v>1678</v>
      </c>
      <c r="C1667" s="55">
        <f t="shared" si="26"/>
        <v>1</v>
      </c>
      <c r="D1667" s="55">
        <v>1</v>
      </c>
      <c r="E1667" s="55"/>
      <c r="F1667" s="55"/>
      <c r="G1667" s="56"/>
      <c r="H1667" s="56" t="s">
        <v>4185</v>
      </c>
      <c r="I1667" s="56" t="s">
        <v>4185</v>
      </c>
      <c r="J1667" s="56" t="s">
        <v>19</v>
      </c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5"/>
      <c r="V1667" s="15"/>
      <c r="W1667" s="14"/>
    </row>
    <row r="1668" spans="2:23" x14ac:dyDescent="0.3">
      <c r="B1668" s="11" t="s">
        <v>1679</v>
      </c>
      <c r="C1668" s="55">
        <f t="shared" si="26"/>
        <v>1</v>
      </c>
      <c r="D1668" s="55"/>
      <c r="E1668" s="55">
        <v>1</v>
      </c>
      <c r="F1668" s="55"/>
      <c r="G1668" s="56"/>
      <c r="H1668" s="56" t="s">
        <v>4185</v>
      </c>
      <c r="I1668" s="56" t="s">
        <v>4185</v>
      </c>
      <c r="J1668" s="56" t="s">
        <v>19</v>
      </c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5"/>
      <c r="V1668" s="15"/>
      <c r="W1668" s="14"/>
    </row>
    <row r="1669" spans="2:23" x14ac:dyDescent="0.3">
      <c r="B1669" s="11" t="s">
        <v>1680</v>
      </c>
      <c r="C1669" s="55">
        <f t="shared" si="26"/>
        <v>2</v>
      </c>
      <c r="D1669" s="55"/>
      <c r="E1669" s="55">
        <v>2</v>
      </c>
      <c r="F1669" s="55"/>
      <c r="G1669" s="56"/>
      <c r="H1669" s="56" t="s">
        <v>4185</v>
      </c>
      <c r="I1669" s="56" t="s">
        <v>4185</v>
      </c>
      <c r="J1669" s="56" t="s">
        <v>19</v>
      </c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5"/>
      <c r="V1669" s="15"/>
      <c r="W1669" s="14"/>
    </row>
    <row r="1670" spans="2:23" x14ac:dyDescent="0.3">
      <c r="B1670" s="11" t="s">
        <v>1681</v>
      </c>
      <c r="C1670" s="55">
        <f t="shared" si="26"/>
        <v>6</v>
      </c>
      <c r="D1670" s="55">
        <v>1</v>
      </c>
      <c r="E1670" s="55">
        <v>5</v>
      </c>
      <c r="F1670" s="55"/>
      <c r="G1670" s="56"/>
      <c r="H1670" s="56" t="s">
        <v>4185</v>
      </c>
      <c r="I1670" s="56" t="s">
        <v>4185</v>
      </c>
      <c r="J1670" s="56" t="s">
        <v>19</v>
      </c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5"/>
      <c r="V1670" s="15"/>
      <c r="W1670" s="14"/>
    </row>
    <row r="1671" spans="2:23" x14ac:dyDescent="0.3">
      <c r="B1671" s="11" t="s">
        <v>1682</v>
      </c>
      <c r="C1671" s="55">
        <f t="shared" si="26"/>
        <v>2</v>
      </c>
      <c r="D1671" s="55">
        <v>1</v>
      </c>
      <c r="E1671" s="55"/>
      <c r="F1671" s="55">
        <v>1</v>
      </c>
      <c r="G1671" s="56"/>
      <c r="H1671" s="56" t="s">
        <v>4185</v>
      </c>
      <c r="I1671" s="56" t="s">
        <v>4185</v>
      </c>
      <c r="J1671" s="56" t="s">
        <v>19</v>
      </c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5"/>
      <c r="V1671" s="15"/>
      <c r="W1671" s="14"/>
    </row>
    <row r="1672" spans="2:23" x14ac:dyDescent="0.3">
      <c r="B1672" s="11" t="s">
        <v>1683</v>
      </c>
      <c r="C1672" s="55">
        <f t="shared" si="26"/>
        <v>1</v>
      </c>
      <c r="D1672" s="55"/>
      <c r="E1672" s="55">
        <v>1</v>
      </c>
      <c r="F1672" s="55"/>
      <c r="G1672" s="56"/>
      <c r="H1672" s="56" t="s">
        <v>4185</v>
      </c>
      <c r="I1672" s="56" t="s">
        <v>4185</v>
      </c>
      <c r="J1672" s="56" t="s">
        <v>19</v>
      </c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5"/>
      <c r="V1672" s="15"/>
      <c r="W1672" s="14"/>
    </row>
    <row r="1673" spans="2:23" x14ac:dyDescent="0.3">
      <c r="B1673" s="11" t="s">
        <v>1684</v>
      </c>
      <c r="C1673" s="55">
        <f t="shared" si="26"/>
        <v>4</v>
      </c>
      <c r="D1673" s="55"/>
      <c r="E1673" s="55">
        <v>4</v>
      </c>
      <c r="F1673" s="55"/>
      <c r="G1673" s="56"/>
      <c r="H1673" s="56" t="s">
        <v>4185</v>
      </c>
      <c r="I1673" s="56" t="s">
        <v>4185</v>
      </c>
      <c r="J1673" s="56" t="s">
        <v>19</v>
      </c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5"/>
      <c r="V1673" s="15"/>
      <c r="W1673" s="14"/>
    </row>
    <row r="1674" spans="2:23" x14ac:dyDescent="0.3">
      <c r="B1674" s="11" t="s">
        <v>1685</v>
      </c>
      <c r="C1674" s="55">
        <f t="shared" si="26"/>
        <v>1</v>
      </c>
      <c r="D1674" s="55">
        <v>1</v>
      </c>
      <c r="E1674" s="55"/>
      <c r="F1674" s="55"/>
      <c r="G1674" s="56"/>
      <c r="H1674" s="56" t="s">
        <v>4185</v>
      </c>
      <c r="I1674" s="56" t="s">
        <v>4185</v>
      </c>
      <c r="J1674" s="56" t="s">
        <v>19</v>
      </c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5"/>
      <c r="V1674" s="15"/>
      <c r="W1674" s="14"/>
    </row>
    <row r="1675" spans="2:23" x14ac:dyDescent="0.3">
      <c r="B1675" s="11" t="s">
        <v>1686</v>
      </c>
      <c r="C1675" s="55">
        <f t="shared" si="26"/>
        <v>2</v>
      </c>
      <c r="D1675" s="55">
        <v>1</v>
      </c>
      <c r="E1675" s="55"/>
      <c r="F1675" s="55">
        <v>1</v>
      </c>
      <c r="G1675" s="56"/>
      <c r="H1675" s="56" t="s">
        <v>4185</v>
      </c>
      <c r="I1675" s="56" t="s">
        <v>4185</v>
      </c>
      <c r="J1675" s="56" t="s">
        <v>19</v>
      </c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5"/>
      <c r="V1675" s="15"/>
      <c r="W1675" s="14"/>
    </row>
    <row r="1676" spans="2:23" x14ac:dyDescent="0.3">
      <c r="B1676" s="11" t="s">
        <v>1687</v>
      </c>
      <c r="C1676" s="55">
        <f t="shared" si="26"/>
        <v>1</v>
      </c>
      <c r="D1676" s="55"/>
      <c r="E1676" s="55">
        <v>1</v>
      </c>
      <c r="F1676" s="55"/>
      <c r="G1676" s="56"/>
      <c r="H1676" s="56" t="s">
        <v>4185</v>
      </c>
      <c r="I1676" s="56" t="s">
        <v>4185</v>
      </c>
      <c r="J1676" s="56" t="s">
        <v>19</v>
      </c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5"/>
      <c r="V1676" s="15"/>
      <c r="W1676" s="14"/>
    </row>
    <row r="1677" spans="2:23" x14ac:dyDescent="0.3">
      <c r="B1677" s="11" t="s">
        <v>1688</v>
      </c>
      <c r="C1677" s="55">
        <f t="shared" si="26"/>
        <v>2</v>
      </c>
      <c r="D1677" s="55">
        <v>1</v>
      </c>
      <c r="E1677" s="55"/>
      <c r="F1677" s="55">
        <v>1</v>
      </c>
      <c r="G1677" s="56"/>
      <c r="H1677" s="56" t="s">
        <v>4185</v>
      </c>
      <c r="I1677" s="56" t="s">
        <v>4185</v>
      </c>
      <c r="J1677" s="56" t="s">
        <v>19</v>
      </c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5"/>
      <c r="V1677" s="15"/>
      <c r="W1677" s="14"/>
    </row>
    <row r="1678" spans="2:23" x14ac:dyDescent="0.3">
      <c r="B1678" s="11" t="s">
        <v>4140</v>
      </c>
      <c r="C1678" s="55">
        <f t="shared" si="26"/>
        <v>1</v>
      </c>
      <c r="D1678" s="55"/>
      <c r="E1678" s="55">
        <v>1</v>
      </c>
      <c r="F1678" s="55"/>
      <c r="G1678" s="56"/>
      <c r="H1678" s="56" t="s">
        <v>4185</v>
      </c>
      <c r="I1678" s="56" t="s">
        <v>4185</v>
      </c>
      <c r="J1678" s="56" t="s">
        <v>19</v>
      </c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5"/>
      <c r="V1678" s="15"/>
      <c r="W1678" s="14"/>
    </row>
    <row r="1679" spans="2:23" x14ac:dyDescent="0.3">
      <c r="B1679" s="11" t="s">
        <v>1689</v>
      </c>
      <c r="C1679" s="55">
        <f t="shared" si="26"/>
        <v>1</v>
      </c>
      <c r="D1679" s="55"/>
      <c r="E1679" s="55">
        <v>1</v>
      </c>
      <c r="F1679" s="55"/>
      <c r="G1679" s="56"/>
      <c r="H1679" s="56" t="s">
        <v>4185</v>
      </c>
      <c r="I1679" s="56" t="s">
        <v>4185</v>
      </c>
      <c r="J1679" s="56" t="s">
        <v>19</v>
      </c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5"/>
      <c r="V1679" s="15"/>
      <c r="W1679" s="14"/>
    </row>
    <row r="1680" spans="2:23" x14ac:dyDescent="0.3">
      <c r="B1680" s="11" t="s">
        <v>1690</v>
      </c>
      <c r="C1680" s="55">
        <f t="shared" si="26"/>
        <v>1</v>
      </c>
      <c r="D1680" s="55"/>
      <c r="E1680" s="55"/>
      <c r="F1680" s="55">
        <v>1</v>
      </c>
      <c r="G1680" s="56"/>
      <c r="H1680" s="56" t="s">
        <v>4185</v>
      </c>
      <c r="I1680" s="56" t="s">
        <v>4185</v>
      </c>
      <c r="J1680" s="56" t="s">
        <v>19</v>
      </c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5"/>
      <c r="V1680" s="15"/>
      <c r="W1680" s="14"/>
    </row>
    <row r="1681" spans="2:23" x14ac:dyDescent="0.3">
      <c r="B1681" s="11" t="s">
        <v>1691</v>
      </c>
      <c r="C1681" s="55">
        <f t="shared" si="26"/>
        <v>3</v>
      </c>
      <c r="D1681" s="55"/>
      <c r="E1681" s="55">
        <v>2</v>
      </c>
      <c r="F1681" s="55">
        <v>1</v>
      </c>
      <c r="G1681" s="56"/>
      <c r="H1681" s="56" t="s">
        <v>4185</v>
      </c>
      <c r="I1681" s="56" t="s">
        <v>4185</v>
      </c>
      <c r="J1681" s="56" t="s">
        <v>19</v>
      </c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5"/>
      <c r="V1681" s="15"/>
      <c r="W1681" s="14"/>
    </row>
    <row r="1682" spans="2:23" x14ac:dyDescent="0.3">
      <c r="B1682" s="11" t="s">
        <v>1692</v>
      </c>
      <c r="C1682" s="55">
        <f t="shared" si="26"/>
        <v>1</v>
      </c>
      <c r="D1682" s="55">
        <v>1</v>
      </c>
      <c r="E1682" s="55"/>
      <c r="F1682" s="55"/>
      <c r="G1682" s="56"/>
      <c r="H1682" s="56" t="s">
        <v>4185</v>
      </c>
      <c r="I1682" s="56" t="s">
        <v>4185</v>
      </c>
      <c r="J1682" s="56" t="s">
        <v>19</v>
      </c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5"/>
      <c r="V1682" s="15"/>
      <c r="W1682" s="14"/>
    </row>
    <row r="1683" spans="2:23" x14ac:dyDescent="0.3">
      <c r="B1683" s="11" t="s">
        <v>1693</v>
      </c>
      <c r="C1683" s="55">
        <f t="shared" si="26"/>
        <v>3</v>
      </c>
      <c r="D1683" s="55"/>
      <c r="E1683" s="55">
        <v>3</v>
      </c>
      <c r="F1683" s="55"/>
      <c r="G1683" s="56"/>
      <c r="H1683" s="56" t="s">
        <v>4185</v>
      </c>
      <c r="I1683" s="56" t="s">
        <v>4185</v>
      </c>
      <c r="J1683" s="56" t="s">
        <v>19</v>
      </c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5"/>
      <c r="V1683" s="15"/>
      <c r="W1683" s="14"/>
    </row>
    <row r="1684" spans="2:23" x14ac:dyDescent="0.3">
      <c r="B1684" s="11" t="s">
        <v>1694</v>
      </c>
      <c r="C1684" s="55">
        <f t="shared" si="26"/>
        <v>1</v>
      </c>
      <c r="D1684" s="55">
        <v>1</v>
      </c>
      <c r="E1684" s="55"/>
      <c r="F1684" s="55"/>
      <c r="G1684" s="56"/>
      <c r="H1684" s="56" t="s">
        <v>4185</v>
      </c>
      <c r="I1684" s="56" t="s">
        <v>4185</v>
      </c>
      <c r="J1684" s="56" t="s">
        <v>19</v>
      </c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5"/>
      <c r="V1684" s="15"/>
      <c r="W1684" s="14"/>
    </row>
    <row r="1685" spans="2:23" x14ac:dyDescent="0.3">
      <c r="B1685" s="11" t="s">
        <v>1695</v>
      </c>
      <c r="C1685" s="55">
        <f t="shared" si="26"/>
        <v>2</v>
      </c>
      <c r="D1685" s="55"/>
      <c r="E1685" s="55">
        <v>2</v>
      </c>
      <c r="F1685" s="55"/>
      <c r="G1685" s="56"/>
      <c r="H1685" s="56" t="s">
        <v>4185</v>
      </c>
      <c r="I1685" s="56" t="s">
        <v>4185</v>
      </c>
      <c r="J1685" s="56" t="s">
        <v>19</v>
      </c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5"/>
      <c r="V1685" s="15"/>
      <c r="W1685" s="14"/>
    </row>
    <row r="1686" spans="2:23" x14ac:dyDescent="0.3">
      <c r="B1686" s="11" t="s">
        <v>1696</v>
      </c>
      <c r="C1686" s="55">
        <f t="shared" si="26"/>
        <v>1</v>
      </c>
      <c r="D1686" s="55"/>
      <c r="E1686" s="55">
        <v>1</v>
      </c>
      <c r="F1686" s="55"/>
      <c r="G1686" s="56"/>
      <c r="H1686" s="56" t="s">
        <v>4185</v>
      </c>
      <c r="I1686" s="56" t="s">
        <v>4185</v>
      </c>
      <c r="J1686" s="56" t="s">
        <v>19</v>
      </c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5"/>
      <c r="V1686" s="15"/>
      <c r="W1686" s="14"/>
    </row>
    <row r="1687" spans="2:23" x14ac:dyDescent="0.3">
      <c r="B1687" s="11" t="s">
        <v>1697</v>
      </c>
      <c r="C1687" s="55">
        <f t="shared" si="26"/>
        <v>2</v>
      </c>
      <c r="D1687" s="55">
        <v>1</v>
      </c>
      <c r="E1687" s="55">
        <v>1</v>
      </c>
      <c r="F1687" s="55"/>
      <c r="G1687" s="56"/>
      <c r="H1687" s="56" t="s">
        <v>4185</v>
      </c>
      <c r="I1687" s="56" t="s">
        <v>4185</v>
      </c>
      <c r="J1687" s="56" t="s">
        <v>19</v>
      </c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5"/>
      <c r="V1687" s="15"/>
      <c r="W1687" s="14"/>
    </row>
    <row r="1688" spans="2:23" x14ac:dyDescent="0.3">
      <c r="B1688" s="11" t="s">
        <v>1698</v>
      </c>
      <c r="C1688" s="55">
        <f t="shared" si="26"/>
        <v>1</v>
      </c>
      <c r="D1688" s="55"/>
      <c r="E1688" s="55">
        <v>1</v>
      </c>
      <c r="F1688" s="55"/>
      <c r="G1688" s="56"/>
      <c r="H1688" s="56" t="s">
        <v>4185</v>
      </c>
      <c r="I1688" s="56" t="s">
        <v>4185</v>
      </c>
      <c r="J1688" s="56" t="s">
        <v>19</v>
      </c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5"/>
      <c r="V1688" s="15"/>
      <c r="W1688" s="14"/>
    </row>
    <row r="1689" spans="2:23" x14ac:dyDescent="0.3">
      <c r="B1689" s="11" t="s">
        <v>1699</v>
      </c>
      <c r="C1689" s="55">
        <f t="shared" si="26"/>
        <v>2</v>
      </c>
      <c r="D1689" s="55"/>
      <c r="E1689" s="55">
        <v>2</v>
      </c>
      <c r="F1689" s="55"/>
      <c r="G1689" s="56"/>
      <c r="H1689" s="56" t="s">
        <v>4185</v>
      </c>
      <c r="I1689" s="56" t="s">
        <v>4185</v>
      </c>
      <c r="J1689" s="56" t="s">
        <v>19</v>
      </c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5"/>
      <c r="V1689" s="15"/>
      <c r="W1689" s="14"/>
    </row>
    <row r="1690" spans="2:23" x14ac:dyDescent="0.3">
      <c r="B1690" s="11" t="s">
        <v>1700</v>
      </c>
      <c r="C1690" s="55">
        <f t="shared" si="26"/>
        <v>4</v>
      </c>
      <c r="D1690" s="55">
        <v>1</v>
      </c>
      <c r="E1690" s="55">
        <v>1</v>
      </c>
      <c r="F1690" s="55">
        <v>2</v>
      </c>
      <c r="G1690" s="56"/>
      <c r="H1690" s="56" t="s">
        <v>4208</v>
      </c>
      <c r="I1690" s="56" t="s">
        <v>4185</v>
      </c>
      <c r="J1690" s="56" t="s">
        <v>20</v>
      </c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5"/>
      <c r="V1690" s="15"/>
      <c r="W1690" s="14"/>
    </row>
    <row r="1691" spans="2:23" x14ac:dyDescent="0.3">
      <c r="B1691" s="11" t="s">
        <v>1701</v>
      </c>
      <c r="C1691" s="55">
        <f t="shared" si="26"/>
        <v>1</v>
      </c>
      <c r="D1691" s="55">
        <v>1</v>
      </c>
      <c r="E1691" s="55"/>
      <c r="F1691" s="55"/>
      <c r="G1691" s="56"/>
      <c r="H1691" s="56" t="s">
        <v>4185</v>
      </c>
      <c r="I1691" s="56" t="s">
        <v>4185</v>
      </c>
      <c r="J1691" s="56" t="s">
        <v>19</v>
      </c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5"/>
      <c r="V1691" s="15"/>
      <c r="W1691" s="14"/>
    </row>
    <row r="1692" spans="2:23" x14ac:dyDescent="0.3">
      <c r="B1692" s="11" t="s">
        <v>1702</v>
      </c>
      <c r="C1692" s="55">
        <f t="shared" si="26"/>
        <v>1</v>
      </c>
      <c r="D1692" s="55">
        <v>1</v>
      </c>
      <c r="E1692" s="55"/>
      <c r="F1692" s="55"/>
      <c r="G1692" s="56"/>
      <c r="H1692" s="56" t="s">
        <v>4185</v>
      </c>
      <c r="I1692" s="56" t="s">
        <v>4185</v>
      </c>
      <c r="J1692" s="56" t="s">
        <v>19</v>
      </c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5"/>
      <c r="V1692" s="15"/>
      <c r="W1692" s="14"/>
    </row>
    <row r="1693" spans="2:23" x14ac:dyDescent="0.3">
      <c r="B1693" s="11" t="s">
        <v>1703</v>
      </c>
      <c r="C1693" s="55">
        <f t="shared" si="26"/>
        <v>1</v>
      </c>
      <c r="D1693" s="55">
        <v>1</v>
      </c>
      <c r="E1693" s="55"/>
      <c r="F1693" s="55"/>
      <c r="G1693" s="56"/>
      <c r="H1693" s="56" t="s">
        <v>4185</v>
      </c>
      <c r="I1693" s="56" t="s">
        <v>4185</v>
      </c>
      <c r="J1693" s="56" t="s">
        <v>19</v>
      </c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5"/>
      <c r="V1693" s="15"/>
      <c r="W1693" s="14"/>
    </row>
    <row r="1694" spans="2:23" x14ac:dyDescent="0.3">
      <c r="B1694" s="11" t="s">
        <v>1704</v>
      </c>
      <c r="C1694" s="55">
        <f t="shared" si="26"/>
        <v>1</v>
      </c>
      <c r="D1694" s="55">
        <v>1</v>
      </c>
      <c r="E1694" s="55"/>
      <c r="F1694" s="55"/>
      <c r="G1694" s="56"/>
      <c r="H1694" s="56" t="s">
        <v>4185</v>
      </c>
      <c r="I1694" s="56" t="s">
        <v>4185</v>
      </c>
      <c r="J1694" s="56" t="s">
        <v>19</v>
      </c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5"/>
      <c r="V1694" s="15"/>
      <c r="W1694" s="14"/>
    </row>
    <row r="1695" spans="2:23" x14ac:dyDescent="0.3">
      <c r="B1695" s="11" t="s">
        <v>1705</v>
      </c>
      <c r="C1695" s="55">
        <f t="shared" si="26"/>
        <v>1</v>
      </c>
      <c r="D1695" s="55"/>
      <c r="E1695" s="55">
        <v>1</v>
      </c>
      <c r="F1695" s="55"/>
      <c r="G1695" s="56"/>
      <c r="H1695" s="56" t="s">
        <v>4185</v>
      </c>
      <c r="I1695" s="56" t="s">
        <v>4185</v>
      </c>
      <c r="J1695" s="56" t="s">
        <v>19</v>
      </c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5"/>
      <c r="V1695" s="15"/>
      <c r="W1695" s="14"/>
    </row>
    <row r="1696" spans="2:23" x14ac:dyDescent="0.3">
      <c r="B1696" s="11" t="s">
        <v>1706</v>
      </c>
      <c r="C1696" s="55">
        <f t="shared" si="26"/>
        <v>1</v>
      </c>
      <c r="D1696" s="55">
        <v>1</v>
      </c>
      <c r="E1696" s="55"/>
      <c r="F1696" s="55"/>
      <c r="G1696" s="56"/>
      <c r="H1696" s="56" t="s">
        <v>4185</v>
      </c>
      <c r="I1696" s="56" t="s">
        <v>4185</v>
      </c>
      <c r="J1696" s="56" t="s">
        <v>19</v>
      </c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5"/>
      <c r="V1696" s="15"/>
      <c r="W1696" s="14"/>
    </row>
    <row r="1697" spans="2:23" x14ac:dyDescent="0.3">
      <c r="B1697" s="11" t="s">
        <v>1707</v>
      </c>
      <c r="C1697" s="55">
        <f t="shared" si="26"/>
        <v>2</v>
      </c>
      <c r="D1697" s="55"/>
      <c r="E1697" s="55">
        <v>2</v>
      </c>
      <c r="F1697" s="55"/>
      <c r="G1697" s="56"/>
      <c r="H1697" s="56" t="s">
        <v>4185</v>
      </c>
      <c r="I1697" s="56" t="s">
        <v>4185</v>
      </c>
      <c r="J1697" s="56" t="s">
        <v>19</v>
      </c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5"/>
      <c r="V1697" s="15"/>
      <c r="W1697" s="14"/>
    </row>
    <row r="1698" spans="2:23" x14ac:dyDescent="0.3">
      <c r="B1698" s="11" t="s">
        <v>1708</v>
      </c>
      <c r="C1698" s="55">
        <f t="shared" si="26"/>
        <v>1</v>
      </c>
      <c r="D1698" s="55">
        <v>1</v>
      </c>
      <c r="E1698" s="55"/>
      <c r="F1698" s="55"/>
      <c r="G1698" s="56"/>
      <c r="H1698" s="56" t="s">
        <v>4185</v>
      </c>
      <c r="I1698" s="56" t="s">
        <v>4185</v>
      </c>
      <c r="J1698" s="56" t="s">
        <v>19</v>
      </c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5"/>
      <c r="V1698" s="15"/>
      <c r="W1698" s="14"/>
    </row>
    <row r="1699" spans="2:23" x14ac:dyDescent="0.3">
      <c r="B1699" s="11" t="s">
        <v>1709</v>
      </c>
      <c r="C1699" s="55">
        <f t="shared" si="26"/>
        <v>1</v>
      </c>
      <c r="D1699" s="55"/>
      <c r="E1699" s="55">
        <v>1</v>
      </c>
      <c r="F1699" s="55"/>
      <c r="G1699" s="56"/>
      <c r="H1699" s="56" t="s">
        <v>4185</v>
      </c>
      <c r="I1699" s="56" t="s">
        <v>4185</v>
      </c>
      <c r="J1699" s="56" t="s">
        <v>19</v>
      </c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5"/>
      <c r="V1699" s="15"/>
      <c r="W1699" s="14"/>
    </row>
    <row r="1700" spans="2:23" x14ac:dyDescent="0.3">
      <c r="B1700" s="11" t="s">
        <v>1710</v>
      </c>
      <c r="C1700" s="55">
        <f t="shared" si="26"/>
        <v>2</v>
      </c>
      <c r="D1700" s="55">
        <v>1</v>
      </c>
      <c r="E1700" s="55">
        <v>1</v>
      </c>
      <c r="F1700" s="55"/>
      <c r="G1700" s="56"/>
      <c r="H1700" s="56" t="s">
        <v>4185</v>
      </c>
      <c r="I1700" s="56" t="s">
        <v>4185</v>
      </c>
      <c r="J1700" s="56" t="s">
        <v>19</v>
      </c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5"/>
      <c r="V1700" s="15"/>
      <c r="W1700" s="14"/>
    </row>
    <row r="1701" spans="2:23" x14ac:dyDescent="0.3">
      <c r="B1701" s="11" t="s">
        <v>1711</v>
      </c>
      <c r="C1701" s="55">
        <f t="shared" si="26"/>
        <v>1</v>
      </c>
      <c r="D1701" s="55">
        <v>1</v>
      </c>
      <c r="E1701" s="55"/>
      <c r="F1701" s="55"/>
      <c r="G1701" s="56"/>
      <c r="H1701" s="56" t="s">
        <v>4185</v>
      </c>
      <c r="I1701" s="56" t="s">
        <v>4185</v>
      </c>
      <c r="J1701" s="56" t="s">
        <v>19</v>
      </c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5"/>
      <c r="V1701" s="15"/>
      <c r="W1701" s="14"/>
    </row>
    <row r="1702" spans="2:23" x14ac:dyDescent="0.3">
      <c r="B1702" s="11" t="s">
        <v>1712</v>
      </c>
      <c r="C1702" s="55">
        <f t="shared" si="26"/>
        <v>2</v>
      </c>
      <c r="D1702" s="55">
        <v>1</v>
      </c>
      <c r="E1702" s="55"/>
      <c r="F1702" s="55">
        <v>1</v>
      </c>
      <c r="G1702" s="56"/>
      <c r="H1702" s="56" t="s">
        <v>4185</v>
      </c>
      <c r="I1702" s="56" t="s">
        <v>4185</v>
      </c>
      <c r="J1702" s="56" t="s">
        <v>19</v>
      </c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5"/>
      <c r="V1702" s="15"/>
      <c r="W1702" s="14"/>
    </row>
    <row r="1703" spans="2:23" x14ac:dyDescent="0.3">
      <c r="B1703" s="11" t="s">
        <v>1713</v>
      </c>
      <c r="C1703" s="55">
        <f t="shared" si="26"/>
        <v>1</v>
      </c>
      <c r="D1703" s="55"/>
      <c r="E1703" s="55">
        <v>1</v>
      </c>
      <c r="F1703" s="55"/>
      <c r="G1703" s="56"/>
      <c r="H1703" s="56" t="s">
        <v>4208</v>
      </c>
      <c r="I1703" s="56" t="s">
        <v>4185</v>
      </c>
      <c r="J1703" s="56" t="s">
        <v>20</v>
      </c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5"/>
      <c r="V1703" s="15"/>
      <c r="W1703" s="14"/>
    </row>
    <row r="1704" spans="2:23" x14ac:dyDescent="0.3">
      <c r="B1704" s="11" t="s">
        <v>1714</v>
      </c>
      <c r="C1704" s="55">
        <f t="shared" si="26"/>
        <v>1</v>
      </c>
      <c r="D1704" s="55"/>
      <c r="E1704" s="55">
        <v>1</v>
      </c>
      <c r="F1704" s="55"/>
      <c r="G1704" s="56"/>
      <c r="H1704" s="56" t="s">
        <v>4185</v>
      </c>
      <c r="I1704" s="56" t="s">
        <v>4185</v>
      </c>
      <c r="J1704" s="56" t="s">
        <v>19</v>
      </c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5"/>
      <c r="V1704" s="15"/>
      <c r="W1704" s="14"/>
    </row>
    <row r="1705" spans="2:23" x14ac:dyDescent="0.3">
      <c r="B1705" s="11" t="s">
        <v>1715</v>
      </c>
      <c r="C1705" s="55">
        <f t="shared" si="26"/>
        <v>1</v>
      </c>
      <c r="D1705" s="55"/>
      <c r="E1705" s="55">
        <v>1</v>
      </c>
      <c r="F1705" s="55"/>
      <c r="G1705" s="56"/>
      <c r="H1705" s="56" t="s">
        <v>4208</v>
      </c>
      <c r="I1705" s="56" t="s">
        <v>4185</v>
      </c>
      <c r="J1705" s="56" t="s">
        <v>20</v>
      </c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5"/>
      <c r="V1705" s="15"/>
      <c r="W1705" s="14"/>
    </row>
    <row r="1706" spans="2:23" x14ac:dyDescent="0.3">
      <c r="B1706" s="11" t="s">
        <v>1716</v>
      </c>
      <c r="C1706" s="55">
        <f t="shared" si="26"/>
        <v>1</v>
      </c>
      <c r="D1706" s="55"/>
      <c r="E1706" s="55">
        <v>1</v>
      </c>
      <c r="F1706" s="55"/>
      <c r="G1706" s="56"/>
      <c r="H1706" s="56" t="s">
        <v>4185</v>
      </c>
      <c r="I1706" s="56" t="s">
        <v>4185</v>
      </c>
      <c r="J1706" s="56" t="s">
        <v>19</v>
      </c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5"/>
      <c r="V1706" s="15"/>
      <c r="W1706" s="14"/>
    </row>
    <row r="1707" spans="2:23" x14ac:dyDescent="0.3">
      <c r="B1707" s="11" t="s">
        <v>1717</v>
      </c>
      <c r="C1707" s="55">
        <f t="shared" si="26"/>
        <v>2</v>
      </c>
      <c r="D1707" s="55"/>
      <c r="E1707" s="55">
        <v>2</v>
      </c>
      <c r="F1707" s="55"/>
      <c r="G1707" s="56"/>
      <c r="H1707" s="56" t="s">
        <v>4208</v>
      </c>
      <c r="I1707" s="56" t="s">
        <v>4185</v>
      </c>
      <c r="J1707" s="56" t="s">
        <v>20</v>
      </c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5"/>
      <c r="V1707" s="15"/>
      <c r="W1707" s="14"/>
    </row>
    <row r="1708" spans="2:23" x14ac:dyDescent="0.3">
      <c r="B1708" s="11" t="s">
        <v>1718</v>
      </c>
      <c r="C1708" s="55">
        <f t="shared" si="26"/>
        <v>1</v>
      </c>
      <c r="D1708" s="55"/>
      <c r="E1708" s="55"/>
      <c r="F1708" s="55">
        <v>1</v>
      </c>
      <c r="G1708" s="56"/>
      <c r="H1708" s="56" t="s">
        <v>4208</v>
      </c>
      <c r="I1708" s="56" t="s">
        <v>4185</v>
      </c>
      <c r="J1708" s="56" t="s">
        <v>20</v>
      </c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5"/>
      <c r="V1708" s="15"/>
      <c r="W1708" s="14"/>
    </row>
    <row r="1709" spans="2:23" x14ac:dyDescent="0.3">
      <c r="B1709" s="11" t="s">
        <v>1719</v>
      </c>
      <c r="C1709" s="55">
        <f t="shared" si="26"/>
        <v>1</v>
      </c>
      <c r="D1709" s="55"/>
      <c r="E1709" s="55">
        <v>1</v>
      </c>
      <c r="F1709" s="55"/>
      <c r="G1709" s="56"/>
      <c r="H1709" s="56" t="s">
        <v>4185</v>
      </c>
      <c r="I1709" s="56" t="s">
        <v>4185</v>
      </c>
      <c r="J1709" s="56" t="s">
        <v>19</v>
      </c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5"/>
      <c r="V1709" s="15"/>
      <c r="W1709" s="14"/>
    </row>
    <row r="1710" spans="2:23" x14ac:dyDescent="0.3">
      <c r="B1710" s="11" t="s">
        <v>1720</v>
      </c>
      <c r="C1710" s="55">
        <f t="shared" si="26"/>
        <v>1</v>
      </c>
      <c r="D1710" s="55"/>
      <c r="E1710" s="55">
        <v>1</v>
      </c>
      <c r="F1710" s="55"/>
      <c r="G1710" s="56"/>
      <c r="H1710" s="56" t="s">
        <v>4185</v>
      </c>
      <c r="I1710" s="56" t="s">
        <v>4185</v>
      </c>
      <c r="J1710" s="56" t="s">
        <v>19</v>
      </c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5"/>
      <c r="V1710" s="15"/>
      <c r="W1710" s="14"/>
    </row>
    <row r="1711" spans="2:23" x14ac:dyDescent="0.3">
      <c r="B1711" s="11" t="s">
        <v>1721</v>
      </c>
      <c r="C1711" s="55">
        <f t="shared" si="26"/>
        <v>4</v>
      </c>
      <c r="D1711" s="55"/>
      <c r="E1711" s="55">
        <v>3</v>
      </c>
      <c r="F1711" s="55">
        <v>1</v>
      </c>
      <c r="G1711" s="56"/>
      <c r="H1711" s="56" t="s">
        <v>4185</v>
      </c>
      <c r="I1711" s="56" t="s">
        <v>4185</v>
      </c>
      <c r="J1711" s="56" t="s">
        <v>19</v>
      </c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5"/>
      <c r="V1711" s="15"/>
      <c r="W1711" s="14"/>
    </row>
    <row r="1712" spans="2:23" x14ac:dyDescent="0.3">
      <c r="B1712" s="11" t="s">
        <v>1722</v>
      </c>
      <c r="C1712" s="55">
        <f t="shared" si="26"/>
        <v>7</v>
      </c>
      <c r="D1712" s="55">
        <v>1</v>
      </c>
      <c r="E1712" s="55">
        <v>1</v>
      </c>
      <c r="F1712" s="55">
        <v>5</v>
      </c>
      <c r="G1712" s="56"/>
      <c r="H1712" s="56" t="s">
        <v>4185</v>
      </c>
      <c r="I1712" s="56" t="s">
        <v>4185</v>
      </c>
      <c r="J1712" s="56" t="s">
        <v>19</v>
      </c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5"/>
      <c r="V1712" s="15"/>
      <c r="W1712" s="14"/>
    </row>
    <row r="1713" spans="2:23" x14ac:dyDescent="0.3">
      <c r="B1713" s="11" t="s">
        <v>1723</v>
      </c>
      <c r="C1713" s="55">
        <f t="shared" si="26"/>
        <v>1</v>
      </c>
      <c r="D1713" s="55"/>
      <c r="E1713" s="55">
        <v>1</v>
      </c>
      <c r="F1713" s="55"/>
      <c r="G1713" s="56"/>
      <c r="H1713" s="56" t="s">
        <v>4185</v>
      </c>
      <c r="I1713" s="56" t="s">
        <v>4208</v>
      </c>
      <c r="J1713" s="56" t="s">
        <v>20</v>
      </c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5"/>
      <c r="V1713" s="15"/>
      <c r="W1713" s="14"/>
    </row>
    <row r="1714" spans="2:23" x14ac:dyDescent="0.3">
      <c r="B1714" s="11" t="s">
        <v>1724</v>
      </c>
      <c r="C1714" s="55">
        <f t="shared" si="26"/>
        <v>3</v>
      </c>
      <c r="D1714" s="55">
        <v>1</v>
      </c>
      <c r="E1714" s="55"/>
      <c r="F1714" s="55">
        <v>2</v>
      </c>
      <c r="G1714" s="56"/>
      <c r="H1714" s="56" t="s">
        <v>4185</v>
      </c>
      <c r="I1714" s="56" t="s">
        <v>4185</v>
      </c>
      <c r="J1714" s="56" t="s">
        <v>19</v>
      </c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5"/>
      <c r="V1714" s="15"/>
      <c r="W1714" s="14"/>
    </row>
    <row r="1715" spans="2:23" x14ac:dyDescent="0.3">
      <c r="B1715" s="11" t="s">
        <v>1725</v>
      </c>
      <c r="C1715" s="55">
        <f t="shared" si="26"/>
        <v>3</v>
      </c>
      <c r="D1715" s="55">
        <v>1</v>
      </c>
      <c r="E1715" s="55"/>
      <c r="F1715" s="55">
        <v>2</v>
      </c>
      <c r="G1715" s="56"/>
      <c r="H1715" s="56" t="s">
        <v>4185</v>
      </c>
      <c r="I1715" s="56" t="s">
        <v>4185</v>
      </c>
      <c r="J1715" s="56" t="s">
        <v>19</v>
      </c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5"/>
      <c r="V1715" s="15"/>
      <c r="W1715" s="14"/>
    </row>
    <row r="1716" spans="2:23" x14ac:dyDescent="0.3">
      <c r="B1716" s="11" t="s">
        <v>1726</v>
      </c>
      <c r="C1716" s="55">
        <f t="shared" si="26"/>
        <v>1</v>
      </c>
      <c r="D1716" s="55"/>
      <c r="E1716" s="55"/>
      <c r="F1716" s="55">
        <v>1</v>
      </c>
      <c r="G1716" s="56"/>
      <c r="H1716" s="56" t="s">
        <v>4185</v>
      </c>
      <c r="I1716" s="56" t="s">
        <v>4185</v>
      </c>
      <c r="J1716" s="56" t="s">
        <v>19</v>
      </c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5"/>
      <c r="V1716" s="15"/>
      <c r="W1716" s="14"/>
    </row>
    <row r="1717" spans="2:23" x14ac:dyDescent="0.3">
      <c r="B1717" s="11" t="s">
        <v>1727</v>
      </c>
      <c r="C1717" s="55">
        <f t="shared" si="26"/>
        <v>1</v>
      </c>
      <c r="D1717" s="55"/>
      <c r="E1717" s="55"/>
      <c r="F1717" s="55">
        <v>1</v>
      </c>
      <c r="G1717" s="56"/>
      <c r="H1717" s="56" t="s">
        <v>4185</v>
      </c>
      <c r="I1717" s="56" t="s">
        <v>4185</v>
      </c>
      <c r="J1717" s="56" t="s">
        <v>19</v>
      </c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5"/>
      <c r="V1717" s="15"/>
      <c r="W1717" s="14"/>
    </row>
    <row r="1718" spans="2:23" x14ac:dyDescent="0.3">
      <c r="B1718" s="11" t="s">
        <v>1728</v>
      </c>
      <c r="C1718" s="55">
        <f t="shared" si="26"/>
        <v>2</v>
      </c>
      <c r="D1718" s="55">
        <v>1</v>
      </c>
      <c r="E1718" s="55"/>
      <c r="F1718" s="55">
        <v>1</v>
      </c>
      <c r="G1718" s="56"/>
      <c r="H1718" s="56" t="s">
        <v>4185</v>
      </c>
      <c r="I1718" s="56" t="s">
        <v>4185</v>
      </c>
      <c r="J1718" s="56" t="s">
        <v>19</v>
      </c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5"/>
      <c r="V1718" s="15"/>
      <c r="W1718" s="14"/>
    </row>
    <row r="1719" spans="2:23" x14ac:dyDescent="0.3">
      <c r="B1719" s="11" t="s">
        <v>1729</v>
      </c>
      <c r="C1719" s="55">
        <f t="shared" si="26"/>
        <v>1</v>
      </c>
      <c r="D1719" s="55">
        <v>1</v>
      </c>
      <c r="E1719" s="55"/>
      <c r="F1719" s="55"/>
      <c r="G1719" s="56"/>
      <c r="H1719" s="56" t="s">
        <v>4185</v>
      </c>
      <c r="I1719" s="56" t="s">
        <v>4185</v>
      </c>
      <c r="J1719" s="56" t="s">
        <v>19</v>
      </c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5"/>
      <c r="V1719" s="15"/>
      <c r="W1719" s="14"/>
    </row>
    <row r="1720" spans="2:23" x14ac:dyDescent="0.3">
      <c r="B1720" s="11" t="s">
        <v>4164</v>
      </c>
      <c r="C1720" s="55">
        <f t="shared" si="26"/>
        <v>1</v>
      </c>
      <c r="D1720" s="55"/>
      <c r="E1720" s="55">
        <v>1</v>
      </c>
      <c r="F1720" s="55"/>
      <c r="G1720" s="56"/>
      <c r="H1720" s="56" t="s">
        <v>4185</v>
      </c>
      <c r="I1720" s="56" t="s">
        <v>4185</v>
      </c>
      <c r="J1720" s="56" t="s">
        <v>19</v>
      </c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5"/>
      <c r="V1720" s="15"/>
      <c r="W1720" s="14"/>
    </row>
    <row r="1721" spans="2:23" x14ac:dyDescent="0.3">
      <c r="B1721" s="11" t="s">
        <v>1730</v>
      </c>
      <c r="C1721" s="55">
        <f t="shared" si="26"/>
        <v>1</v>
      </c>
      <c r="D1721" s="55"/>
      <c r="E1721" s="55">
        <v>1</v>
      </c>
      <c r="F1721" s="55"/>
      <c r="G1721" s="56"/>
      <c r="H1721" s="56" t="s">
        <v>4185</v>
      </c>
      <c r="I1721" s="56" t="s">
        <v>4185</v>
      </c>
      <c r="J1721" s="56" t="s">
        <v>19</v>
      </c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5"/>
      <c r="V1721" s="15"/>
      <c r="W1721" s="14"/>
    </row>
    <row r="1722" spans="2:23" x14ac:dyDescent="0.3">
      <c r="B1722" s="11" t="s">
        <v>1731</v>
      </c>
      <c r="C1722" s="55">
        <f t="shared" si="26"/>
        <v>1</v>
      </c>
      <c r="D1722" s="55"/>
      <c r="E1722" s="55"/>
      <c r="F1722" s="55">
        <v>1</v>
      </c>
      <c r="G1722" s="56"/>
      <c r="H1722" s="56" t="s">
        <v>4208</v>
      </c>
      <c r="I1722" s="56" t="s">
        <v>4185</v>
      </c>
      <c r="J1722" s="56" t="s">
        <v>20</v>
      </c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5"/>
      <c r="V1722" s="15"/>
      <c r="W1722" s="14"/>
    </row>
    <row r="1723" spans="2:23" x14ac:dyDescent="0.3">
      <c r="B1723" s="13" t="s">
        <v>1732</v>
      </c>
      <c r="C1723" s="55">
        <f t="shared" si="26"/>
        <v>1</v>
      </c>
      <c r="D1723" s="55"/>
      <c r="E1723" s="55"/>
      <c r="F1723" s="55">
        <v>1</v>
      </c>
      <c r="G1723" s="56"/>
      <c r="H1723" s="56" t="s">
        <v>4185</v>
      </c>
      <c r="I1723" s="56" t="s">
        <v>4185</v>
      </c>
      <c r="J1723" s="56" t="s">
        <v>19</v>
      </c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5"/>
      <c r="V1723" s="15"/>
      <c r="W1723" s="14"/>
    </row>
    <row r="1724" spans="2:23" x14ac:dyDescent="0.3">
      <c r="B1724" s="11" t="s">
        <v>1733</v>
      </c>
      <c r="C1724" s="55">
        <f t="shared" ref="C1724:C1786" si="27">IF(SUMIF(D1724:G1724,"&gt;"&amp;0)=0,"",SUMIF(D1724:G1724,"&gt;"&amp;0))</f>
        <v>1</v>
      </c>
      <c r="D1724" s="55"/>
      <c r="E1724" s="55">
        <v>1</v>
      </c>
      <c r="F1724" s="55"/>
      <c r="G1724" s="55"/>
      <c r="H1724" s="56" t="s">
        <v>4185</v>
      </c>
      <c r="I1724" s="56" t="s">
        <v>4185</v>
      </c>
      <c r="J1724" s="56" t="s">
        <v>19</v>
      </c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5"/>
      <c r="V1724" s="15"/>
      <c r="W1724" s="14"/>
    </row>
    <row r="1725" spans="2:23" x14ac:dyDescent="0.3">
      <c r="B1725" s="11" t="s">
        <v>1734</v>
      </c>
      <c r="C1725" s="55">
        <f t="shared" si="27"/>
        <v>1</v>
      </c>
      <c r="D1725" s="55"/>
      <c r="E1725" s="55">
        <v>1</v>
      </c>
      <c r="F1725" s="55"/>
      <c r="G1725" s="56"/>
      <c r="H1725" s="56" t="s">
        <v>4185</v>
      </c>
      <c r="I1725" s="56" t="s">
        <v>4185</v>
      </c>
      <c r="J1725" s="56" t="s">
        <v>19</v>
      </c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5"/>
      <c r="V1725" s="15"/>
      <c r="W1725" s="14"/>
    </row>
    <row r="1726" spans="2:23" x14ac:dyDescent="0.3">
      <c r="B1726" s="11" t="s">
        <v>1735</v>
      </c>
      <c r="C1726" s="55">
        <f t="shared" si="27"/>
        <v>4</v>
      </c>
      <c r="D1726" s="55"/>
      <c r="E1726" s="55">
        <v>4</v>
      </c>
      <c r="F1726" s="55"/>
      <c r="G1726" s="56"/>
      <c r="H1726" s="56" t="s">
        <v>4185</v>
      </c>
      <c r="I1726" s="56" t="s">
        <v>4185</v>
      </c>
      <c r="J1726" s="56" t="s">
        <v>19</v>
      </c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5"/>
      <c r="V1726" s="15"/>
      <c r="W1726" s="14"/>
    </row>
    <row r="1727" spans="2:23" x14ac:dyDescent="0.3">
      <c r="B1727" s="11" t="s">
        <v>1736</v>
      </c>
      <c r="C1727" s="55">
        <f t="shared" si="27"/>
        <v>1</v>
      </c>
      <c r="D1727" s="55"/>
      <c r="E1727" s="55">
        <v>1</v>
      </c>
      <c r="F1727" s="55"/>
      <c r="G1727" s="56"/>
      <c r="H1727" s="56" t="s">
        <v>4185</v>
      </c>
      <c r="I1727" s="56" t="s">
        <v>4185</v>
      </c>
      <c r="J1727" s="56" t="s">
        <v>19</v>
      </c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5"/>
      <c r="V1727" s="15"/>
      <c r="W1727" s="14"/>
    </row>
    <row r="1728" spans="2:23" x14ac:dyDescent="0.3">
      <c r="B1728" s="11" t="s">
        <v>1737</v>
      </c>
      <c r="C1728" s="55">
        <f t="shared" si="27"/>
        <v>1</v>
      </c>
      <c r="D1728" s="55"/>
      <c r="E1728" s="55"/>
      <c r="F1728" s="55">
        <v>1</v>
      </c>
      <c r="G1728" s="56"/>
      <c r="H1728" s="56" t="s">
        <v>4185</v>
      </c>
      <c r="I1728" s="56" t="s">
        <v>4185</v>
      </c>
      <c r="J1728" s="56" t="s">
        <v>19</v>
      </c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5"/>
      <c r="V1728" s="15"/>
      <c r="W1728" s="14"/>
    </row>
    <row r="1729" spans="2:23" x14ac:dyDescent="0.3">
      <c r="B1729" s="11" t="s">
        <v>1738</v>
      </c>
      <c r="C1729" s="55">
        <f t="shared" si="27"/>
        <v>1</v>
      </c>
      <c r="D1729" s="55"/>
      <c r="E1729" s="55"/>
      <c r="F1729" s="55">
        <v>1</v>
      </c>
      <c r="G1729" s="56"/>
      <c r="H1729" s="56" t="s">
        <v>4185</v>
      </c>
      <c r="I1729" s="56" t="s">
        <v>4185</v>
      </c>
      <c r="J1729" s="56" t="s">
        <v>19</v>
      </c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5"/>
      <c r="V1729" s="15"/>
      <c r="W1729" s="14"/>
    </row>
    <row r="1730" spans="2:23" x14ac:dyDescent="0.3">
      <c r="B1730" s="11" t="s">
        <v>1739</v>
      </c>
      <c r="C1730" s="55">
        <f t="shared" si="27"/>
        <v>2</v>
      </c>
      <c r="D1730" s="55">
        <v>1</v>
      </c>
      <c r="E1730" s="55"/>
      <c r="F1730" s="55">
        <v>1</v>
      </c>
      <c r="G1730" s="56"/>
      <c r="H1730" s="56" t="s">
        <v>4185</v>
      </c>
      <c r="I1730" s="56" t="s">
        <v>4185</v>
      </c>
      <c r="J1730" s="56" t="s">
        <v>19</v>
      </c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5"/>
      <c r="V1730" s="15"/>
      <c r="W1730" s="14"/>
    </row>
    <row r="1731" spans="2:23" x14ac:dyDescent="0.3">
      <c r="B1731" s="11" t="s">
        <v>1740</v>
      </c>
      <c r="C1731" s="55">
        <f t="shared" si="27"/>
        <v>1</v>
      </c>
      <c r="D1731" s="55"/>
      <c r="E1731" s="55"/>
      <c r="F1731" s="55">
        <v>1</v>
      </c>
      <c r="G1731" s="56"/>
      <c r="H1731" s="56" t="s">
        <v>4185</v>
      </c>
      <c r="I1731" s="56" t="s">
        <v>4185</v>
      </c>
      <c r="J1731" s="56" t="s">
        <v>19</v>
      </c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5"/>
      <c r="V1731" s="15"/>
      <c r="W1731" s="14"/>
    </row>
    <row r="1732" spans="2:23" x14ac:dyDescent="0.3">
      <c r="B1732" s="11" t="s">
        <v>1741</v>
      </c>
      <c r="C1732" s="55">
        <f t="shared" si="27"/>
        <v>1</v>
      </c>
      <c r="D1732" s="55"/>
      <c r="E1732" s="55"/>
      <c r="F1732" s="55">
        <v>1</v>
      </c>
      <c r="G1732" s="56"/>
      <c r="H1732" s="56" t="s">
        <v>4185</v>
      </c>
      <c r="I1732" s="56" t="s">
        <v>4185</v>
      </c>
      <c r="J1732" s="56" t="s">
        <v>19</v>
      </c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5"/>
      <c r="V1732" s="15"/>
      <c r="W1732" s="14"/>
    </row>
    <row r="1733" spans="2:23" x14ac:dyDescent="0.3">
      <c r="B1733" s="11" t="s">
        <v>1742</v>
      </c>
      <c r="C1733" s="55">
        <f t="shared" si="27"/>
        <v>2</v>
      </c>
      <c r="D1733" s="55"/>
      <c r="E1733" s="55"/>
      <c r="F1733" s="55">
        <v>2</v>
      </c>
      <c r="G1733" s="56"/>
      <c r="H1733" s="56" t="s">
        <v>4185</v>
      </c>
      <c r="I1733" s="56" t="s">
        <v>4185</v>
      </c>
      <c r="J1733" s="56" t="s">
        <v>19</v>
      </c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5"/>
      <c r="V1733" s="15"/>
      <c r="W1733" s="14"/>
    </row>
    <row r="1734" spans="2:23" x14ac:dyDescent="0.3">
      <c r="B1734" s="11" t="s">
        <v>1743</v>
      </c>
      <c r="C1734" s="55">
        <f t="shared" si="27"/>
        <v>1</v>
      </c>
      <c r="D1734" s="55"/>
      <c r="E1734" s="55"/>
      <c r="F1734" s="55">
        <v>1</v>
      </c>
      <c r="G1734" s="56"/>
      <c r="H1734" s="56" t="s">
        <v>4185</v>
      </c>
      <c r="I1734" s="56" t="s">
        <v>4185</v>
      </c>
      <c r="J1734" s="56" t="s">
        <v>19</v>
      </c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5"/>
      <c r="V1734" s="15"/>
      <c r="W1734" s="14"/>
    </row>
    <row r="1735" spans="2:23" x14ac:dyDescent="0.3">
      <c r="B1735" s="11" t="s">
        <v>1744</v>
      </c>
      <c r="C1735" s="55">
        <f t="shared" si="27"/>
        <v>1</v>
      </c>
      <c r="D1735" s="55"/>
      <c r="E1735" s="55"/>
      <c r="F1735" s="55">
        <v>1</v>
      </c>
      <c r="G1735" s="56"/>
      <c r="H1735" s="56" t="s">
        <v>4185</v>
      </c>
      <c r="I1735" s="56" t="s">
        <v>4185</v>
      </c>
      <c r="J1735" s="56" t="s">
        <v>19</v>
      </c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5"/>
      <c r="V1735" s="15"/>
      <c r="W1735" s="14"/>
    </row>
    <row r="1736" spans="2:23" x14ac:dyDescent="0.3">
      <c r="B1736" s="11" t="s">
        <v>1745</v>
      </c>
      <c r="C1736" s="55">
        <f t="shared" si="27"/>
        <v>1</v>
      </c>
      <c r="D1736" s="55"/>
      <c r="E1736" s="55"/>
      <c r="F1736" s="55">
        <v>1</v>
      </c>
      <c r="G1736" s="56"/>
      <c r="H1736" s="56" t="s">
        <v>4185</v>
      </c>
      <c r="I1736" s="56" t="s">
        <v>4185</v>
      </c>
      <c r="J1736" s="56" t="s">
        <v>19</v>
      </c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5"/>
      <c r="V1736" s="15"/>
      <c r="W1736" s="14"/>
    </row>
    <row r="1737" spans="2:23" x14ac:dyDescent="0.3">
      <c r="B1737" s="11" t="s">
        <v>1746</v>
      </c>
      <c r="C1737" s="55">
        <f t="shared" si="27"/>
        <v>2</v>
      </c>
      <c r="D1737" s="55"/>
      <c r="E1737" s="55"/>
      <c r="F1737" s="55">
        <v>2</v>
      </c>
      <c r="G1737" s="56"/>
      <c r="H1737" s="56" t="s">
        <v>4185</v>
      </c>
      <c r="I1737" s="56" t="s">
        <v>4185</v>
      </c>
      <c r="J1737" s="56" t="s">
        <v>19</v>
      </c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5"/>
      <c r="V1737" s="15"/>
      <c r="W1737" s="14"/>
    </row>
    <row r="1738" spans="2:23" x14ac:dyDescent="0.3">
      <c r="B1738" s="11" t="s">
        <v>1747</v>
      </c>
      <c r="C1738" s="55">
        <f t="shared" si="27"/>
        <v>1</v>
      </c>
      <c r="D1738" s="55"/>
      <c r="E1738" s="55"/>
      <c r="F1738" s="55">
        <v>1</v>
      </c>
      <c r="G1738" s="56"/>
      <c r="H1738" s="56" t="s">
        <v>4185</v>
      </c>
      <c r="I1738" s="56" t="s">
        <v>4185</v>
      </c>
      <c r="J1738" s="56" t="s">
        <v>19</v>
      </c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5"/>
      <c r="V1738" s="15"/>
      <c r="W1738" s="14"/>
    </row>
    <row r="1739" spans="2:23" x14ac:dyDescent="0.3">
      <c r="B1739" s="11" t="s">
        <v>1748</v>
      </c>
      <c r="C1739" s="55">
        <f t="shared" si="27"/>
        <v>1</v>
      </c>
      <c r="D1739" s="55"/>
      <c r="E1739" s="55"/>
      <c r="F1739" s="55">
        <v>1</v>
      </c>
      <c r="G1739" s="56"/>
      <c r="H1739" s="56" t="s">
        <v>4185</v>
      </c>
      <c r="I1739" s="56" t="s">
        <v>4185</v>
      </c>
      <c r="J1739" s="56" t="s">
        <v>19</v>
      </c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5"/>
      <c r="V1739" s="15"/>
      <c r="W1739" s="14"/>
    </row>
    <row r="1740" spans="2:23" x14ac:dyDescent="0.3">
      <c r="B1740" s="11" t="s">
        <v>1749</v>
      </c>
      <c r="C1740" s="55">
        <f t="shared" si="27"/>
        <v>2</v>
      </c>
      <c r="D1740" s="55"/>
      <c r="E1740" s="55"/>
      <c r="F1740" s="55">
        <v>2</v>
      </c>
      <c r="G1740" s="56"/>
      <c r="H1740" s="56" t="s">
        <v>4185</v>
      </c>
      <c r="I1740" s="56" t="s">
        <v>4185</v>
      </c>
      <c r="J1740" s="56" t="s">
        <v>19</v>
      </c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5"/>
      <c r="V1740" s="15"/>
      <c r="W1740" s="14"/>
    </row>
    <row r="1741" spans="2:23" x14ac:dyDescent="0.3">
      <c r="B1741" s="11" t="s">
        <v>1750</v>
      </c>
      <c r="C1741" s="55">
        <f t="shared" si="27"/>
        <v>1</v>
      </c>
      <c r="D1741" s="55"/>
      <c r="E1741" s="55"/>
      <c r="F1741" s="55">
        <v>1</v>
      </c>
      <c r="G1741" s="56"/>
      <c r="H1741" s="56" t="s">
        <v>4185</v>
      </c>
      <c r="I1741" s="56" t="s">
        <v>4185</v>
      </c>
      <c r="J1741" s="56" t="s">
        <v>19</v>
      </c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5"/>
      <c r="V1741" s="15"/>
      <c r="W1741" s="14"/>
    </row>
    <row r="1742" spans="2:23" x14ac:dyDescent="0.3">
      <c r="B1742" s="11" t="s">
        <v>1751</v>
      </c>
      <c r="C1742" s="55">
        <f t="shared" si="27"/>
        <v>5</v>
      </c>
      <c r="D1742" s="55"/>
      <c r="E1742" s="55"/>
      <c r="F1742" s="55">
        <v>5</v>
      </c>
      <c r="G1742" s="56"/>
      <c r="H1742" s="56" t="s">
        <v>4185</v>
      </c>
      <c r="I1742" s="56" t="s">
        <v>4185</v>
      </c>
      <c r="J1742" s="56" t="s">
        <v>19</v>
      </c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5"/>
      <c r="V1742" s="15"/>
      <c r="W1742" s="14"/>
    </row>
    <row r="1743" spans="2:23" x14ac:dyDescent="0.3">
      <c r="B1743" s="11" t="s">
        <v>1752</v>
      </c>
      <c r="C1743" s="55">
        <f t="shared" si="27"/>
        <v>1</v>
      </c>
      <c r="D1743" s="55"/>
      <c r="E1743" s="55"/>
      <c r="F1743" s="55">
        <v>1</v>
      </c>
      <c r="G1743" s="56"/>
      <c r="H1743" s="56" t="s">
        <v>4185</v>
      </c>
      <c r="I1743" s="56" t="s">
        <v>4185</v>
      </c>
      <c r="J1743" s="56" t="s">
        <v>19</v>
      </c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5"/>
      <c r="V1743" s="15"/>
      <c r="W1743" s="14"/>
    </row>
    <row r="1744" spans="2:23" x14ac:dyDescent="0.3">
      <c r="B1744" s="11" t="s">
        <v>1753</v>
      </c>
      <c r="C1744" s="55">
        <f t="shared" si="27"/>
        <v>1</v>
      </c>
      <c r="D1744" s="55"/>
      <c r="E1744" s="55"/>
      <c r="F1744" s="55">
        <v>1</v>
      </c>
      <c r="G1744" s="56"/>
      <c r="H1744" s="56" t="s">
        <v>4185</v>
      </c>
      <c r="I1744" s="56" t="s">
        <v>4185</v>
      </c>
      <c r="J1744" s="56" t="s">
        <v>19</v>
      </c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5"/>
      <c r="V1744" s="15"/>
      <c r="W1744" s="14"/>
    </row>
    <row r="1745" spans="2:23" x14ac:dyDescent="0.3">
      <c r="B1745" s="11" t="s">
        <v>1754</v>
      </c>
      <c r="C1745" s="55">
        <f t="shared" si="27"/>
        <v>1</v>
      </c>
      <c r="D1745" s="55"/>
      <c r="E1745" s="55"/>
      <c r="F1745" s="55">
        <v>1</v>
      </c>
      <c r="G1745" s="56"/>
      <c r="H1745" s="56" t="s">
        <v>4185</v>
      </c>
      <c r="I1745" s="56" t="s">
        <v>4185</v>
      </c>
      <c r="J1745" s="56" t="s">
        <v>19</v>
      </c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5"/>
      <c r="V1745" s="15"/>
      <c r="W1745" s="14"/>
    </row>
    <row r="1746" spans="2:23" x14ac:dyDescent="0.3">
      <c r="B1746" s="11" t="s">
        <v>1755</v>
      </c>
      <c r="C1746" s="55">
        <f t="shared" si="27"/>
        <v>3</v>
      </c>
      <c r="D1746" s="55">
        <v>1</v>
      </c>
      <c r="E1746" s="55"/>
      <c r="F1746" s="55">
        <v>1</v>
      </c>
      <c r="G1746" s="55">
        <v>1</v>
      </c>
      <c r="H1746" s="56" t="s">
        <v>4185</v>
      </c>
      <c r="I1746" s="56" t="s">
        <v>4185</v>
      </c>
      <c r="J1746" s="56" t="s">
        <v>19</v>
      </c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5"/>
      <c r="V1746" s="15"/>
      <c r="W1746" s="14"/>
    </row>
    <row r="1747" spans="2:23" x14ac:dyDescent="0.3">
      <c r="B1747" s="11" t="s">
        <v>1756</v>
      </c>
      <c r="C1747" s="55">
        <f t="shared" si="27"/>
        <v>1</v>
      </c>
      <c r="D1747" s="55">
        <v>1</v>
      </c>
      <c r="E1747" s="55"/>
      <c r="F1747" s="55"/>
      <c r="G1747" s="56"/>
      <c r="H1747" s="56" t="s">
        <v>4185</v>
      </c>
      <c r="I1747" s="56" t="s">
        <v>4185</v>
      </c>
      <c r="J1747" s="56" t="s">
        <v>19</v>
      </c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5"/>
      <c r="V1747" s="15"/>
      <c r="W1747" s="14"/>
    </row>
    <row r="1748" spans="2:23" x14ac:dyDescent="0.3">
      <c r="B1748" s="11" t="s">
        <v>1757</v>
      </c>
      <c r="C1748" s="55">
        <f t="shared" si="27"/>
        <v>1</v>
      </c>
      <c r="D1748" s="55">
        <v>1</v>
      </c>
      <c r="E1748" s="55"/>
      <c r="F1748" s="55"/>
      <c r="G1748" s="56"/>
      <c r="H1748" s="56" t="s">
        <v>4185</v>
      </c>
      <c r="I1748" s="56" t="s">
        <v>4185</v>
      </c>
      <c r="J1748" s="56" t="s">
        <v>19</v>
      </c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5"/>
      <c r="V1748" s="15"/>
      <c r="W1748" s="14"/>
    </row>
    <row r="1749" spans="2:23" x14ac:dyDescent="0.3">
      <c r="B1749" s="11" t="s">
        <v>1758</v>
      </c>
      <c r="C1749" s="55">
        <f t="shared" si="27"/>
        <v>1</v>
      </c>
      <c r="D1749" s="55"/>
      <c r="E1749" s="55"/>
      <c r="F1749" s="55">
        <v>1</v>
      </c>
      <c r="G1749" s="56"/>
      <c r="H1749" s="56" t="s">
        <v>4208</v>
      </c>
      <c r="I1749" s="56" t="s">
        <v>4185</v>
      </c>
      <c r="J1749" s="56" t="s">
        <v>20</v>
      </c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5"/>
      <c r="V1749" s="15"/>
      <c r="W1749" s="14"/>
    </row>
    <row r="1750" spans="2:23" x14ac:dyDescent="0.3">
      <c r="B1750" s="11" t="s">
        <v>1759</v>
      </c>
      <c r="C1750" s="55">
        <f t="shared" si="27"/>
        <v>4</v>
      </c>
      <c r="D1750" s="55"/>
      <c r="E1750" s="55">
        <v>2</v>
      </c>
      <c r="F1750" s="55">
        <v>2</v>
      </c>
      <c r="G1750" s="56"/>
      <c r="H1750" s="56" t="s">
        <v>4185</v>
      </c>
      <c r="I1750" s="56" t="s">
        <v>4185</v>
      </c>
      <c r="J1750" s="56" t="s">
        <v>19</v>
      </c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5"/>
      <c r="V1750" s="15"/>
      <c r="W1750" s="14"/>
    </row>
    <row r="1751" spans="2:23" x14ac:dyDescent="0.3">
      <c r="B1751" s="11" t="s">
        <v>1760</v>
      </c>
      <c r="C1751" s="55">
        <f t="shared" si="27"/>
        <v>5</v>
      </c>
      <c r="D1751" s="55">
        <v>2</v>
      </c>
      <c r="E1751" s="55">
        <v>3</v>
      </c>
      <c r="F1751" s="55"/>
      <c r="G1751" s="56"/>
      <c r="H1751" s="56" t="s">
        <v>4208</v>
      </c>
      <c r="I1751" s="56" t="s">
        <v>4185</v>
      </c>
      <c r="J1751" s="56" t="s">
        <v>20</v>
      </c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5"/>
      <c r="V1751" s="15"/>
      <c r="W1751" s="14"/>
    </row>
    <row r="1752" spans="2:23" x14ac:dyDescent="0.3">
      <c r="B1752" s="11" t="s">
        <v>1761</v>
      </c>
      <c r="C1752" s="55">
        <f t="shared" si="27"/>
        <v>1</v>
      </c>
      <c r="D1752" s="55"/>
      <c r="E1752" s="55">
        <v>1</v>
      </c>
      <c r="F1752" s="55"/>
      <c r="G1752" s="56"/>
      <c r="H1752" s="56" t="s">
        <v>4185</v>
      </c>
      <c r="I1752" s="56" t="s">
        <v>4185</v>
      </c>
      <c r="J1752" s="56" t="s">
        <v>19</v>
      </c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5"/>
      <c r="V1752" s="15"/>
      <c r="W1752" s="14"/>
    </row>
    <row r="1753" spans="2:23" x14ac:dyDescent="0.3">
      <c r="B1753" s="11" t="s">
        <v>1762</v>
      </c>
      <c r="C1753" s="55">
        <f t="shared" si="27"/>
        <v>1</v>
      </c>
      <c r="D1753" s="55">
        <v>1</v>
      </c>
      <c r="E1753" s="55"/>
      <c r="F1753" s="55"/>
      <c r="G1753" s="56"/>
      <c r="H1753" s="56" t="s">
        <v>4208</v>
      </c>
      <c r="I1753" s="56" t="s">
        <v>4185</v>
      </c>
      <c r="J1753" s="56" t="s">
        <v>20</v>
      </c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5"/>
      <c r="V1753" s="15"/>
      <c r="W1753" s="14"/>
    </row>
    <row r="1754" spans="2:23" x14ac:dyDescent="0.3">
      <c r="B1754" s="11" t="s">
        <v>1763</v>
      </c>
      <c r="C1754" s="55">
        <f t="shared" si="27"/>
        <v>7</v>
      </c>
      <c r="D1754" s="55"/>
      <c r="E1754" s="55">
        <v>6</v>
      </c>
      <c r="F1754" s="55">
        <v>1</v>
      </c>
      <c r="G1754" s="56"/>
      <c r="H1754" s="56" t="s">
        <v>4208</v>
      </c>
      <c r="I1754" s="56" t="s">
        <v>4185</v>
      </c>
      <c r="J1754" s="56" t="s">
        <v>20</v>
      </c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5"/>
      <c r="V1754" s="15"/>
      <c r="W1754" s="14"/>
    </row>
    <row r="1755" spans="2:23" x14ac:dyDescent="0.3">
      <c r="B1755" s="11" t="s">
        <v>1764</v>
      </c>
      <c r="C1755" s="55">
        <f t="shared" si="27"/>
        <v>2</v>
      </c>
      <c r="D1755" s="55">
        <v>1</v>
      </c>
      <c r="E1755" s="55">
        <v>1</v>
      </c>
      <c r="F1755" s="55"/>
      <c r="G1755" s="56"/>
      <c r="H1755" s="56" t="s">
        <v>4208</v>
      </c>
      <c r="I1755" s="56" t="s">
        <v>4185</v>
      </c>
      <c r="J1755" s="56" t="s">
        <v>20</v>
      </c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5"/>
      <c r="V1755" s="15"/>
      <c r="W1755" s="14"/>
    </row>
    <row r="1756" spans="2:23" x14ac:dyDescent="0.3">
      <c r="B1756" s="11" t="s">
        <v>1765</v>
      </c>
      <c r="C1756" s="55">
        <f t="shared" si="27"/>
        <v>1</v>
      </c>
      <c r="D1756" s="55">
        <v>1</v>
      </c>
      <c r="E1756" s="55"/>
      <c r="F1756" s="55"/>
      <c r="G1756" s="56"/>
      <c r="H1756" s="56" t="s">
        <v>4185</v>
      </c>
      <c r="I1756" s="56" t="s">
        <v>4185</v>
      </c>
      <c r="J1756" s="56" t="s">
        <v>19</v>
      </c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5"/>
      <c r="V1756" s="15"/>
      <c r="W1756" s="14"/>
    </row>
    <row r="1757" spans="2:23" x14ac:dyDescent="0.3">
      <c r="B1757" s="11" t="s">
        <v>1766</v>
      </c>
      <c r="C1757" s="55">
        <f t="shared" si="27"/>
        <v>1</v>
      </c>
      <c r="D1757" s="55"/>
      <c r="E1757" s="55">
        <v>1</v>
      </c>
      <c r="F1757" s="55"/>
      <c r="G1757" s="56"/>
      <c r="H1757" s="56" t="s">
        <v>4185</v>
      </c>
      <c r="I1757" s="56" t="s">
        <v>4185</v>
      </c>
      <c r="J1757" s="56" t="s">
        <v>19</v>
      </c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5"/>
      <c r="V1757" s="15"/>
      <c r="W1757" s="14"/>
    </row>
    <row r="1758" spans="2:23" x14ac:dyDescent="0.3">
      <c r="B1758" s="11" t="s">
        <v>1767</v>
      </c>
      <c r="C1758" s="55">
        <f t="shared" si="27"/>
        <v>3</v>
      </c>
      <c r="D1758" s="55">
        <v>1</v>
      </c>
      <c r="E1758" s="55">
        <v>2</v>
      </c>
      <c r="F1758" s="55"/>
      <c r="G1758" s="56"/>
      <c r="H1758" s="56" t="s">
        <v>4208</v>
      </c>
      <c r="I1758" s="56" t="s">
        <v>4185</v>
      </c>
      <c r="J1758" s="56" t="s">
        <v>20</v>
      </c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5"/>
      <c r="V1758" s="15"/>
      <c r="W1758" s="14"/>
    </row>
    <row r="1759" spans="2:23" x14ac:dyDescent="0.3">
      <c r="B1759" s="11" t="s">
        <v>1768</v>
      </c>
      <c r="C1759" s="55">
        <f t="shared" si="27"/>
        <v>1</v>
      </c>
      <c r="D1759" s="55">
        <v>1</v>
      </c>
      <c r="E1759" s="55"/>
      <c r="F1759" s="55"/>
      <c r="G1759" s="56"/>
      <c r="H1759" s="56" t="s">
        <v>4208</v>
      </c>
      <c r="I1759" s="56" t="s">
        <v>4185</v>
      </c>
      <c r="J1759" s="56" t="s">
        <v>20</v>
      </c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5"/>
      <c r="V1759" s="15"/>
      <c r="W1759" s="14"/>
    </row>
    <row r="1760" spans="2:23" s="17" customFormat="1" x14ac:dyDescent="0.3">
      <c r="B1760" s="13" t="s">
        <v>1769</v>
      </c>
      <c r="C1760" s="55">
        <f t="shared" si="27"/>
        <v>4</v>
      </c>
      <c r="D1760" s="59">
        <v>1</v>
      </c>
      <c r="E1760" s="59">
        <v>3</v>
      </c>
      <c r="F1760" s="59"/>
      <c r="G1760" s="60"/>
      <c r="H1760" s="56" t="s">
        <v>4208</v>
      </c>
      <c r="I1760" s="56" t="s">
        <v>4185</v>
      </c>
      <c r="J1760" s="56" t="s">
        <v>20</v>
      </c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5"/>
      <c r="V1760" s="15"/>
      <c r="W1760" s="14"/>
    </row>
    <row r="1761" spans="2:23" x14ac:dyDescent="0.3">
      <c r="B1761" s="11" t="s">
        <v>1770</v>
      </c>
      <c r="C1761" s="55">
        <f t="shared" si="27"/>
        <v>2</v>
      </c>
      <c r="D1761" s="55"/>
      <c r="E1761" s="55">
        <v>2</v>
      </c>
      <c r="F1761" s="55"/>
      <c r="G1761" s="56"/>
      <c r="H1761" s="56" t="s">
        <v>4208</v>
      </c>
      <c r="I1761" s="56" t="s">
        <v>4185</v>
      </c>
      <c r="J1761" s="56" t="s">
        <v>20</v>
      </c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5"/>
      <c r="V1761" s="15"/>
      <c r="W1761" s="14"/>
    </row>
    <row r="1762" spans="2:23" x14ac:dyDescent="0.3">
      <c r="B1762" s="11" t="s">
        <v>1771</v>
      </c>
      <c r="C1762" s="55">
        <f t="shared" si="27"/>
        <v>1</v>
      </c>
      <c r="D1762" s="55">
        <v>1</v>
      </c>
      <c r="E1762" s="55"/>
      <c r="F1762" s="55"/>
      <c r="G1762" s="56"/>
      <c r="H1762" s="56" t="s">
        <v>4208</v>
      </c>
      <c r="I1762" s="56" t="s">
        <v>4185</v>
      </c>
      <c r="J1762" s="56" t="s">
        <v>20</v>
      </c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5"/>
      <c r="V1762" s="15"/>
      <c r="W1762" s="14"/>
    </row>
    <row r="1763" spans="2:23" x14ac:dyDescent="0.3">
      <c r="B1763" s="11" t="s">
        <v>1772</v>
      </c>
      <c r="C1763" s="55">
        <f t="shared" si="27"/>
        <v>1</v>
      </c>
      <c r="D1763" s="55"/>
      <c r="E1763" s="55">
        <v>1</v>
      </c>
      <c r="F1763" s="55"/>
      <c r="G1763" s="56"/>
      <c r="H1763" s="56" t="s">
        <v>4208</v>
      </c>
      <c r="I1763" s="56" t="s">
        <v>4185</v>
      </c>
      <c r="J1763" s="56" t="s">
        <v>20</v>
      </c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5"/>
      <c r="V1763" s="15"/>
      <c r="W1763" s="14"/>
    </row>
    <row r="1764" spans="2:23" x14ac:dyDescent="0.3">
      <c r="B1764" s="11" t="s">
        <v>1773</v>
      </c>
      <c r="C1764" s="55">
        <f t="shared" si="27"/>
        <v>1</v>
      </c>
      <c r="D1764" s="55">
        <v>1</v>
      </c>
      <c r="E1764" s="55"/>
      <c r="F1764" s="55"/>
      <c r="G1764" s="56"/>
      <c r="H1764" s="56" t="s">
        <v>4208</v>
      </c>
      <c r="I1764" s="56" t="s">
        <v>4185</v>
      </c>
      <c r="J1764" s="56" t="s">
        <v>20</v>
      </c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5"/>
      <c r="V1764" s="15"/>
      <c r="W1764" s="14"/>
    </row>
    <row r="1765" spans="2:23" x14ac:dyDescent="0.3">
      <c r="B1765" s="11" t="s">
        <v>1774</v>
      </c>
      <c r="C1765" s="55">
        <f t="shared" si="27"/>
        <v>3</v>
      </c>
      <c r="D1765" s="55"/>
      <c r="E1765" s="55">
        <v>2</v>
      </c>
      <c r="F1765" s="55">
        <v>1</v>
      </c>
      <c r="G1765" s="56"/>
      <c r="H1765" s="56" t="s">
        <v>4208</v>
      </c>
      <c r="I1765" s="56" t="s">
        <v>4185</v>
      </c>
      <c r="J1765" s="56" t="s">
        <v>20</v>
      </c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5"/>
      <c r="V1765" s="15"/>
      <c r="W1765" s="14"/>
    </row>
    <row r="1766" spans="2:23" x14ac:dyDescent="0.3">
      <c r="B1766" s="11" t="s">
        <v>1775</v>
      </c>
      <c r="C1766" s="55">
        <f t="shared" si="27"/>
        <v>1</v>
      </c>
      <c r="D1766" s="55">
        <v>1</v>
      </c>
      <c r="E1766" s="55"/>
      <c r="F1766" s="55"/>
      <c r="G1766" s="56"/>
      <c r="H1766" s="56" t="s">
        <v>4185</v>
      </c>
      <c r="I1766" s="56" t="s">
        <v>4185</v>
      </c>
      <c r="J1766" s="56" t="s">
        <v>19</v>
      </c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5"/>
      <c r="V1766" s="15"/>
      <c r="W1766" s="14"/>
    </row>
    <row r="1767" spans="2:23" x14ac:dyDescent="0.3">
      <c r="B1767" s="11" t="s">
        <v>1776</v>
      </c>
      <c r="C1767" s="55">
        <f t="shared" si="27"/>
        <v>1</v>
      </c>
      <c r="D1767" s="55">
        <v>1</v>
      </c>
      <c r="E1767" s="55"/>
      <c r="F1767" s="55"/>
      <c r="G1767" s="56"/>
      <c r="H1767" s="56" t="s">
        <v>4185</v>
      </c>
      <c r="I1767" s="56" t="s">
        <v>4185</v>
      </c>
      <c r="J1767" s="56" t="s">
        <v>19</v>
      </c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5"/>
      <c r="V1767" s="15"/>
      <c r="W1767" s="14"/>
    </row>
    <row r="1768" spans="2:23" x14ac:dyDescent="0.3">
      <c r="B1768" s="11" t="s">
        <v>1777</v>
      </c>
      <c r="C1768" s="55">
        <f t="shared" si="27"/>
        <v>1</v>
      </c>
      <c r="D1768" s="55">
        <v>1</v>
      </c>
      <c r="E1768" s="55"/>
      <c r="F1768" s="55"/>
      <c r="G1768" s="56"/>
      <c r="H1768" s="56" t="s">
        <v>4185</v>
      </c>
      <c r="I1768" s="56" t="s">
        <v>4185</v>
      </c>
      <c r="J1768" s="56" t="s">
        <v>19</v>
      </c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5"/>
      <c r="V1768" s="15"/>
      <c r="W1768" s="14"/>
    </row>
    <row r="1769" spans="2:23" x14ac:dyDescent="0.3">
      <c r="B1769" s="11" t="s">
        <v>1778</v>
      </c>
      <c r="C1769" s="55">
        <f t="shared" si="27"/>
        <v>1</v>
      </c>
      <c r="D1769" s="55">
        <v>1</v>
      </c>
      <c r="E1769" s="55"/>
      <c r="F1769" s="55"/>
      <c r="G1769" s="56"/>
      <c r="H1769" s="56" t="s">
        <v>4185</v>
      </c>
      <c r="I1769" s="56" t="s">
        <v>4185</v>
      </c>
      <c r="J1769" s="56" t="s">
        <v>19</v>
      </c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5"/>
      <c r="V1769" s="15"/>
      <c r="W1769" s="14"/>
    </row>
    <row r="1770" spans="2:23" x14ac:dyDescent="0.3">
      <c r="B1770" s="11" t="s">
        <v>1779</v>
      </c>
      <c r="C1770" s="55">
        <f t="shared" si="27"/>
        <v>1</v>
      </c>
      <c r="D1770" s="55">
        <v>1</v>
      </c>
      <c r="E1770" s="55"/>
      <c r="F1770" s="55"/>
      <c r="G1770" s="56"/>
      <c r="H1770" s="56" t="s">
        <v>4185</v>
      </c>
      <c r="I1770" s="56" t="s">
        <v>4185</v>
      </c>
      <c r="J1770" s="56" t="s">
        <v>19</v>
      </c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5"/>
      <c r="V1770" s="15"/>
      <c r="W1770" s="14"/>
    </row>
    <row r="1771" spans="2:23" x14ac:dyDescent="0.3">
      <c r="B1771" s="11" t="s">
        <v>1780</v>
      </c>
      <c r="C1771" s="55">
        <f t="shared" si="27"/>
        <v>1</v>
      </c>
      <c r="D1771" s="55"/>
      <c r="E1771" s="55">
        <v>1</v>
      </c>
      <c r="F1771" s="55"/>
      <c r="G1771" s="56"/>
      <c r="H1771" s="56" t="s">
        <v>4185</v>
      </c>
      <c r="I1771" s="56" t="s">
        <v>4185</v>
      </c>
      <c r="J1771" s="56" t="s">
        <v>19</v>
      </c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5"/>
      <c r="V1771" s="15"/>
      <c r="W1771" s="14"/>
    </row>
    <row r="1772" spans="2:23" x14ac:dyDescent="0.3">
      <c r="B1772" s="11" t="s">
        <v>1781</v>
      </c>
      <c r="C1772" s="55">
        <f t="shared" si="27"/>
        <v>1</v>
      </c>
      <c r="D1772" s="55">
        <v>1</v>
      </c>
      <c r="E1772" s="55"/>
      <c r="F1772" s="55"/>
      <c r="G1772" s="56"/>
      <c r="H1772" s="56" t="s">
        <v>4185</v>
      </c>
      <c r="I1772" s="56" t="s">
        <v>4185</v>
      </c>
      <c r="J1772" s="56" t="s">
        <v>19</v>
      </c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5"/>
      <c r="V1772" s="15"/>
      <c r="W1772" s="14"/>
    </row>
    <row r="1773" spans="2:23" x14ac:dyDescent="0.3">
      <c r="B1773" s="11" t="s">
        <v>1782</v>
      </c>
      <c r="C1773" s="55">
        <f t="shared" si="27"/>
        <v>10</v>
      </c>
      <c r="D1773" s="55">
        <v>7</v>
      </c>
      <c r="E1773" s="55">
        <v>1</v>
      </c>
      <c r="F1773" s="55">
        <v>2</v>
      </c>
      <c r="G1773" s="56"/>
      <c r="H1773" s="56" t="s">
        <v>4185</v>
      </c>
      <c r="I1773" s="56" t="s">
        <v>4185</v>
      </c>
      <c r="J1773" s="56" t="s">
        <v>19</v>
      </c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5"/>
      <c r="V1773" s="15"/>
      <c r="W1773" s="14"/>
    </row>
    <row r="1774" spans="2:23" x14ac:dyDescent="0.3">
      <c r="B1774" s="11" t="s">
        <v>1783</v>
      </c>
      <c r="C1774" s="55">
        <f t="shared" si="27"/>
        <v>33</v>
      </c>
      <c r="D1774" s="55">
        <v>4</v>
      </c>
      <c r="E1774" s="55">
        <v>29</v>
      </c>
      <c r="F1774" s="55"/>
      <c r="G1774" s="56"/>
      <c r="H1774" s="56" t="s">
        <v>4185</v>
      </c>
      <c r="I1774" s="56" t="s">
        <v>4185</v>
      </c>
      <c r="J1774" s="56" t="s">
        <v>19</v>
      </c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5"/>
      <c r="V1774" s="15"/>
      <c r="W1774" s="14"/>
    </row>
    <row r="1775" spans="2:23" x14ac:dyDescent="0.3">
      <c r="B1775" s="11" t="s">
        <v>1784</v>
      </c>
      <c r="C1775" s="55">
        <f t="shared" si="27"/>
        <v>3</v>
      </c>
      <c r="D1775" s="55">
        <v>1</v>
      </c>
      <c r="E1775" s="55"/>
      <c r="F1775" s="55">
        <v>2</v>
      </c>
      <c r="G1775" s="56"/>
      <c r="H1775" s="56" t="s">
        <v>4185</v>
      </c>
      <c r="I1775" s="56" t="s">
        <v>4185</v>
      </c>
      <c r="J1775" s="56" t="s">
        <v>19</v>
      </c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5"/>
      <c r="V1775" s="15"/>
      <c r="W1775" s="14"/>
    </row>
    <row r="1776" spans="2:23" x14ac:dyDescent="0.3">
      <c r="B1776" s="11" t="s">
        <v>1785</v>
      </c>
      <c r="C1776" s="55">
        <f t="shared" si="27"/>
        <v>1</v>
      </c>
      <c r="D1776" s="55">
        <v>1</v>
      </c>
      <c r="E1776" s="55"/>
      <c r="F1776" s="55"/>
      <c r="G1776" s="56"/>
      <c r="H1776" s="56" t="s">
        <v>4185</v>
      </c>
      <c r="I1776" s="56" t="s">
        <v>4185</v>
      </c>
      <c r="J1776" s="56" t="s">
        <v>19</v>
      </c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5"/>
      <c r="V1776" s="15"/>
      <c r="W1776" s="14"/>
    </row>
    <row r="1777" spans="2:23" x14ac:dyDescent="0.3">
      <c r="B1777" s="11" t="s">
        <v>1786</v>
      </c>
      <c r="C1777" s="55">
        <f t="shared" si="27"/>
        <v>15</v>
      </c>
      <c r="D1777" s="55">
        <v>4</v>
      </c>
      <c r="E1777" s="55">
        <v>9</v>
      </c>
      <c r="F1777" s="55">
        <v>2</v>
      </c>
      <c r="G1777" s="56"/>
      <c r="H1777" s="56" t="s">
        <v>4185</v>
      </c>
      <c r="I1777" s="56" t="s">
        <v>4185</v>
      </c>
      <c r="J1777" s="56" t="s">
        <v>19</v>
      </c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5"/>
      <c r="V1777" s="15"/>
      <c r="W1777" s="14"/>
    </row>
    <row r="1778" spans="2:23" x14ac:dyDescent="0.3">
      <c r="B1778" s="11" t="s">
        <v>1787</v>
      </c>
      <c r="C1778" s="55">
        <f t="shared" si="27"/>
        <v>10</v>
      </c>
      <c r="D1778" s="55">
        <v>6</v>
      </c>
      <c r="E1778" s="55"/>
      <c r="F1778" s="55">
        <v>4</v>
      </c>
      <c r="G1778" s="56"/>
      <c r="H1778" s="56" t="s">
        <v>4185</v>
      </c>
      <c r="I1778" s="56" t="s">
        <v>4185</v>
      </c>
      <c r="J1778" s="56" t="s">
        <v>19</v>
      </c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5"/>
      <c r="V1778" s="15"/>
      <c r="W1778" s="14"/>
    </row>
    <row r="1779" spans="2:23" x14ac:dyDescent="0.3">
      <c r="B1779" s="11" t="s">
        <v>1788</v>
      </c>
      <c r="C1779" s="55">
        <f t="shared" si="27"/>
        <v>8</v>
      </c>
      <c r="D1779" s="55">
        <v>7</v>
      </c>
      <c r="E1779" s="55"/>
      <c r="F1779" s="55">
        <v>1</v>
      </c>
      <c r="G1779" s="56"/>
      <c r="H1779" s="56" t="s">
        <v>4185</v>
      </c>
      <c r="I1779" s="56" t="s">
        <v>4185</v>
      </c>
      <c r="J1779" s="56" t="s">
        <v>19</v>
      </c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5"/>
      <c r="V1779" s="15"/>
      <c r="W1779" s="14"/>
    </row>
    <row r="1780" spans="2:23" x14ac:dyDescent="0.3">
      <c r="B1780" s="11" t="s">
        <v>1789</v>
      </c>
      <c r="C1780" s="55">
        <f t="shared" si="27"/>
        <v>8</v>
      </c>
      <c r="D1780" s="55">
        <v>8</v>
      </c>
      <c r="E1780" s="55"/>
      <c r="F1780" s="55"/>
      <c r="G1780" s="56"/>
      <c r="H1780" s="56" t="s">
        <v>4185</v>
      </c>
      <c r="I1780" s="56" t="s">
        <v>4185</v>
      </c>
      <c r="J1780" s="56" t="s">
        <v>19</v>
      </c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5"/>
      <c r="V1780" s="15"/>
      <c r="W1780" s="14"/>
    </row>
    <row r="1781" spans="2:23" x14ac:dyDescent="0.3">
      <c r="B1781" s="11" t="s">
        <v>1790</v>
      </c>
      <c r="C1781" s="55">
        <f t="shared" si="27"/>
        <v>14</v>
      </c>
      <c r="D1781" s="55"/>
      <c r="E1781" s="55">
        <v>11</v>
      </c>
      <c r="F1781" s="55">
        <v>3</v>
      </c>
      <c r="G1781" s="56"/>
      <c r="H1781" s="56" t="s">
        <v>4185</v>
      </c>
      <c r="I1781" s="56" t="s">
        <v>4185</v>
      </c>
      <c r="J1781" s="56" t="s">
        <v>19</v>
      </c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5"/>
      <c r="V1781" s="15"/>
      <c r="W1781" s="14"/>
    </row>
    <row r="1782" spans="2:23" x14ac:dyDescent="0.3">
      <c r="B1782" s="11" t="s">
        <v>1791</v>
      </c>
      <c r="C1782" s="55">
        <f t="shared" si="27"/>
        <v>7</v>
      </c>
      <c r="D1782" s="55">
        <v>7</v>
      </c>
      <c r="E1782" s="55"/>
      <c r="F1782" s="55"/>
      <c r="G1782" s="56"/>
      <c r="H1782" s="56" t="s">
        <v>4185</v>
      </c>
      <c r="I1782" s="56" t="s">
        <v>4185</v>
      </c>
      <c r="J1782" s="56" t="s">
        <v>19</v>
      </c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5"/>
      <c r="V1782" s="15"/>
      <c r="W1782" s="14"/>
    </row>
    <row r="1783" spans="2:23" x14ac:dyDescent="0.3">
      <c r="B1783" s="11" t="s">
        <v>1792</v>
      </c>
      <c r="C1783" s="55">
        <f t="shared" si="27"/>
        <v>8</v>
      </c>
      <c r="D1783" s="55">
        <v>5</v>
      </c>
      <c r="E1783" s="55">
        <v>3</v>
      </c>
      <c r="F1783" s="55"/>
      <c r="G1783" s="56"/>
      <c r="H1783" s="56" t="s">
        <v>4185</v>
      </c>
      <c r="I1783" s="56" t="s">
        <v>4185</v>
      </c>
      <c r="J1783" s="56" t="s">
        <v>19</v>
      </c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5"/>
      <c r="V1783" s="15"/>
      <c r="W1783" s="14"/>
    </row>
    <row r="1784" spans="2:23" x14ac:dyDescent="0.3">
      <c r="B1784" s="11" t="s">
        <v>1793</v>
      </c>
      <c r="C1784" s="55">
        <f t="shared" si="27"/>
        <v>2</v>
      </c>
      <c r="D1784" s="55">
        <v>1</v>
      </c>
      <c r="E1784" s="55">
        <v>1</v>
      </c>
      <c r="F1784" s="55"/>
      <c r="G1784" s="56"/>
      <c r="H1784" s="56" t="s">
        <v>4185</v>
      </c>
      <c r="I1784" s="56" t="s">
        <v>4185</v>
      </c>
      <c r="J1784" s="56" t="s">
        <v>19</v>
      </c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5"/>
      <c r="V1784" s="15"/>
      <c r="W1784" s="14"/>
    </row>
    <row r="1785" spans="2:23" x14ac:dyDescent="0.3">
      <c r="B1785" s="11" t="s">
        <v>1794</v>
      </c>
      <c r="C1785" s="55">
        <f t="shared" si="27"/>
        <v>3</v>
      </c>
      <c r="D1785" s="55">
        <v>1</v>
      </c>
      <c r="E1785" s="55">
        <v>2</v>
      </c>
      <c r="F1785" s="55"/>
      <c r="G1785" s="56"/>
      <c r="H1785" s="56" t="s">
        <v>4185</v>
      </c>
      <c r="I1785" s="56" t="s">
        <v>4185</v>
      </c>
      <c r="J1785" s="56" t="s">
        <v>19</v>
      </c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5"/>
      <c r="V1785" s="15"/>
      <c r="W1785" s="14"/>
    </row>
    <row r="1786" spans="2:23" x14ac:dyDescent="0.3">
      <c r="B1786" s="11" t="s">
        <v>1795</v>
      </c>
      <c r="C1786" s="55">
        <f t="shared" si="27"/>
        <v>1</v>
      </c>
      <c r="D1786" s="55"/>
      <c r="E1786" s="55"/>
      <c r="F1786" s="55">
        <v>1</v>
      </c>
      <c r="G1786" s="56"/>
      <c r="H1786" s="56" t="s">
        <v>4185</v>
      </c>
      <c r="I1786" s="56" t="s">
        <v>4185</v>
      </c>
      <c r="J1786" s="56" t="s">
        <v>19</v>
      </c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5"/>
      <c r="V1786" s="15"/>
      <c r="W1786" s="14"/>
    </row>
    <row r="1787" spans="2:23" x14ac:dyDescent="0.3">
      <c r="B1787" s="11" t="s">
        <v>1796</v>
      </c>
      <c r="C1787" s="55">
        <f t="shared" ref="C1787:C1827" si="28">IF(SUMIF(D1787:G1787,"&gt;"&amp;0)=0,"",SUMIF(D1787:G1787,"&gt;"&amp;0))</f>
        <v>5</v>
      </c>
      <c r="D1787" s="55">
        <v>1</v>
      </c>
      <c r="E1787" s="55">
        <v>4</v>
      </c>
      <c r="F1787" s="55"/>
      <c r="G1787" s="56"/>
      <c r="H1787" s="56" t="s">
        <v>4185</v>
      </c>
      <c r="I1787" s="56" t="s">
        <v>4185</v>
      </c>
      <c r="J1787" s="56" t="s">
        <v>19</v>
      </c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5"/>
      <c r="V1787" s="15"/>
      <c r="W1787" s="14"/>
    </row>
    <row r="1788" spans="2:23" x14ac:dyDescent="0.3">
      <c r="B1788" s="11" t="s">
        <v>1797</v>
      </c>
      <c r="C1788" s="55">
        <f t="shared" si="28"/>
        <v>6</v>
      </c>
      <c r="D1788" s="55">
        <v>1</v>
      </c>
      <c r="E1788" s="55">
        <v>5</v>
      </c>
      <c r="F1788" s="55"/>
      <c r="G1788" s="56"/>
      <c r="H1788" s="56" t="s">
        <v>4185</v>
      </c>
      <c r="I1788" s="56" t="s">
        <v>4185</v>
      </c>
      <c r="J1788" s="56" t="s">
        <v>19</v>
      </c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5"/>
      <c r="V1788" s="15"/>
      <c r="W1788" s="14"/>
    </row>
    <row r="1789" spans="2:23" x14ac:dyDescent="0.3">
      <c r="B1789" s="11" t="s">
        <v>1798</v>
      </c>
      <c r="C1789" s="55">
        <f t="shared" si="28"/>
        <v>1</v>
      </c>
      <c r="D1789" s="55">
        <v>1</v>
      </c>
      <c r="E1789" s="55"/>
      <c r="F1789" s="55"/>
      <c r="G1789" s="56"/>
      <c r="H1789" s="56" t="s">
        <v>4185</v>
      </c>
      <c r="I1789" s="56" t="s">
        <v>4185</v>
      </c>
      <c r="J1789" s="56" t="s">
        <v>19</v>
      </c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5"/>
      <c r="V1789" s="15"/>
      <c r="W1789" s="14"/>
    </row>
    <row r="1790" spans="2:23" x14ac:dyDescent="0.3">
      <c r="B1790" s="11" t="s">
        <v>1799</v>
      </c>
      <c r="C1790" s="55">
        <f t="shared" si="28"/>
        <v>1</v>
      </c>
      <c r="D1790" s="55"/>
      <c r="E1790" s="55">
        <v>1</v>
      </c>
      <c r="F1790" s="55"/>
      <c r="G1790" s="56"/>
      <c r="H1790" s="56" t="s">
        <v>4185</v>
      </c>
      <c r="I1790" s="56" t="s">
        <v>4185</v>
      </c>
      <c r="J1790" s="56" t="s">
        <v>19</v>
      </c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5"/>
      <c r="V1790" s="15"/>
      <c r="W1790" s="14"/>
    </row>
    <row r="1791" spans="2:23" x14ac:dyDescent="0.3">
      <c r="B1791" s="11" t="s">
        <v>1800</v>
      </c>
      <c r="C1791" s="55">
        <f t="shared" si="28"/>
        <v>4</v>
      </c>
      <c r="D1791" s="55">
        <v>1</v>
      </c>
      <c r="E1791" s="55"/>
      <c r="F1791" s="55">
        <v>3</v>
      </c>
      <c r="G1791" s="56"/>
      <c r="H1791" s="56" t="s">
        <v>4185</v>
      </c>
      <c r="I1791" s="56" t="s">
        <v>4185</v>
      </c>
      <c r="J1791" s="56" t="s">
        <v>19</v>
      </c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5"/>
      <c r="V1791" s="15"/>
      <c r="W1791" s="14"/>
    </row>
    <row r="1792" spans="2:23" x14ac:dyDescent="0.3">
      <c r="B1792" s="11" t="s">
        <v>1801</v>
      </c>
      <c r="C1792" s="55">
        <f t="shared" si="28"/>
        <v>4</v>
      </c>
      <c r="D1792" s="55">
        <v>4</v>
      </c>
      <c r="E1792" s="55"/>
      <c r="F1792" s="55"/>
      <c r="G1792" s="56"/>
      <c r="H1792" s="56" t="s">
        <v>4185</v>
      </c>
      <c r="I1792" s="56" t="s">
        <v>4185</v>
      </c>
      <c r="J1792" s="56" t="s">
        <v>19</v>
      </c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5"/>
      <c r="V1792" s="15"/>
      <c r="W1792" s="14"/>
    </row>
    <row r="1793" spans="2:23" x14ac:dyDescent="0.3">
      <c r="B1793" s="11" t="s">
        <v>1802</v>
      </c>
      <c r="C1793" s="55">
        <f t="shared" si="28"/>
        <v>4</v>
      </c>
      <c r="D1793" s="55">
        <v>1</v>
      </c>
      <c r="E1793" s="55">
        <v>1</v>
      </c>
      <c r="F1793" s="55">
        <v>2</v>
      </c>
      <c r="G1793" s="56"/>
      <c r="H1793" s="56" t="s">
        <v>4185</v>
      </c>
      <c r="I1793" s="56" t="s">
        <v>4185</v>
      </c>
      <c r="J1793" s="56" t="s">
        <v>19</v>
      </c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5"/>
      <c r="V1793" s="15"/>
      <c r="W1793" s="14"/>
    </row>
    <row r="1794" spans="2:23" x14ac:dyDescent="0.3">
      <c r="B1794" s="11" t="s">
        <v>1803</v>
      </c>
      <c r="C1794" s="55">
        <f t="shared" si="28"/>
        <v>1</v>
      </c>
      <c r="D1794" s="55">
        <v>1</v>
      </c>
      <c r="E1794" s="55"/>
      <c r="F1794" s="55"/>
      <c r="G1794" s="56"/>
      <c r="H1794" s="56" t="s">
        <v>4185</v>
      </c>
      <c r="I1794" s="56" t="s">
        <v>4185</v>
      </c>
      <c r="J1794" s="56" t="s">
        <v>19</v>
      </c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5"/>
      <c r="V1794" s="15"/>
      <c r="W1794" s="14"/>
    </row>
    <row r="1795" spans="2:23" x14ac:dyDescent="0.3">
      <c r="B1795" s="11" t="s">
        <v>1804</v>
      </c>
      <c r="C1795" s="55">
        <f t="shared" si="28"/>
        <v>3</v>
      </c>
      <c r="D1795" s="55">
        <v>1</v>
      </c>
      <c r="E1795" s="55">
        <v>1</v>
      </c>
      <c r="F1795" s="55">
        <v>1</v>
      </c>
      <c r="G1795" s="56"/>
      <c r="H1795" s="56" t="s">
        <v>4185</v>
      </c>
      <c r="I1795" s="56" t="s">
        <v>4185</v>
      </c>
      <c r="J1795" s="56" t="s">
        <v>19</v>
      </c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5"/>
      <c r="V1795" s="15"/>
      <c r="W1795" s="14"/>
    </row>
    <row r="1796" spans="2:23" x14ac:dyDescent="0.3">
      <c r="B1796" s="11" t="s">
        <v>1805</v>
      </c>
      <c r="C1796" s="55">
        <f t="shared" si="28"/>
        <v>2</v>
      </c>
      <c r="D1796" s="55">
        <v>1</v>
      </c>
      <c r="E1796" s="55"/>
      <c r="F1796" s="55">
        <v>1</v>
      </c>
      <c r="G1796" s="56"/>
      <c r="H1796" s="56" t="s">
        <v>4185</v>
      </c>
      <c r="I1796" s="56" t="s">
        <v>4185</v>
      </c>
      <c r="J1796" s="56" t="s">
        <v>19</v>
      </c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5"/>
      <c r="V1796" s="15"/>
      <c r="W1796" s="14"/>
    </row>
    <row r="1797" spans="2:23" x14ac:dyDescent="0.3">
      <c r="B1797" s="11" t="s">
        <v>1806</v>
      </c>
      <c r="C1797" s="55">
        <f t="shared" si="28"/>
        <v>3</v>
      </c>
      <c r="D1797" s="55">
        <v>2</v>
      </c>
      <c r="E1797" s="55"/>
      <c r="F1797" s="55">
        <v>1</v>
      </c>
      <c r="G1797" s="56"/>
      <c r="H1797" s="56" t="s">
        <v>4185</v>
      </c>
      <c r="I1797" s="56" t="s">
        <v>4185</v>
      </c>
      <c r="J1797" s="56" t="s">
        <v>19</v>
      </c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5"/>
      <c r="V1797" s="15"/>
      <c r="W1797" s="14"/>
    </row>
    <row r="1798" spans="2:23" x14ac:dyDescent="0.3">
      <c r="B1798" s="11" t="s">
        <v>1807</v>
      </c>
      <c r="C1798" s="55">
        <f t="shared" si="28"/>
        <v>1</v>
      </c>
      <c r="D1798" s="55">
        <v>1</v>
      </c>
      <c r="E1798" s="55"/>
      <c r="F1798" s="55"/>
      <c r="G1798" s="56"/>
      <c r="H1798" s="56" t="s">
        <v>4185</v>
      </c>
      <c r="I1798" s="56" t="s">
        <v>4185</v>
      </c>
      <c r="J1798" s="56" t="s">
        <v>19</v>
      </c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5"/>
      <c r="V1798" s="15"/>
      <c r="W1798" s="14"/>
    </row>
    <row r="1799" spans="2:23" x14ac:dyDescent="0.3">
      <c r="B1799" s="11" t="s">
        <v>1808</v>
      </c>
      <c r="C1799" s="55">
        <f t="shared" si="28"/>
        <v>3</v>
      </c>
      <c r="D1799" s="55">
        <v>3</v>
      </c>
      <c r="E1799" s="55"/>
      <c r="F1799" s="55"/>
      <c r="G1799" s="56"/>
      <c r="H1799" s="56" t="s">
        <v>4185</v>
      </c>
      <c r="I1799" s="56" t="s">
        <v>4185</v>
      </c>
      <c r="J1799" s="56" t="s">
        <v>19</v>
      </c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5"/>
      <c r="V1799" s="15"/>
      <c r="W1799" s="14"/>
    </row>
    <row r="1800" spans="2:23" x14ac:dyDescent="0.3">
      <c r="B1800" s="11" t="s">
        <v>1809</v>
      </c>
      <c r="C1800" s="55">
        <f t="shared" si="28"/>
        <v>4</v>
      </c>
      <c r="D1800" s="55">
        <v>4</v>
      </c>
      <c r="E1800" s="55"/>
      <c r="F1800" s="55"/>
      <c r="G1800" s="56"/>
      <c r="H1800" s="56" t="s">
        <v>4185</v>
      </c>
      <c r="I1800" s="56" t="s">
        <v>4185</v>
      </c>
      <c r="J1800" s="56" t="s">
        <v>19</v>
      </c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5"/>
      <c r="V1800" s="15"/>
      <c r="W1800" s="14"/>
    </row>
    <row r="1801" spans="2:23" x14ac:dyDescent="0.3">
      <c r="B1801" s="11" t="s">
        <v>1810</v>
      </c>
      <c r="C1801" s="55">
        <f t="shared" si="28"/>
        <v>2</v>
      </c>
      <c r="D1801" s="55">
        <v>2</v>
      </c>
      <c r="E1801" s="55"/>
      <c r="F1801" s="55"/>
      <c r="G1801" s="56"/>
      <c r="H1801" s="56" t="s">
        <v>4185</v>
      </c>
      <c r="I1801" s="56" t="s">
        <v>4185</v>
      </c>
      <c r="J1801" s="56" t="s">
        <v>19</v>
      </c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5"/>
      <c r="V1801" s="15"/>
      <c r="W1801" s="14"/>
    </row>
    <row r="1802" spans="2:23" x14ac:dyDescent="0.3">
      <c r="B1802" s="11" t="s">
        <v>1811</v>
      </c>
      <c r="C1802" s="55">
        <f t="shared" si="28"/>
        <v>1</v>
      </c>
      <c r="D1802" s="55">
        <v>1</v>
      </c>
      <c r="E1802" s="55"/>
      <c r="F1802" s="55"/>
      <c r="G1802" s="56"/>
      <c r="H1802" s="56" t="s">
        <v>4185</v>
      </c>
      <c r="I1802" s="56" t="s">
        <v>4185</v>
      </c>
      <c r="J1802" s="56" t="s">
        <v>19</v>
      </c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5"/>
      <c r="V1802" s="15"/>
      <c r="W1802" s="14"/>
    </row>
    <row r="1803" spans="2:23" x14ac:dyDescent="0.3">
      <c r="B1803" s="11" t="s">
        <v>1812</v>
      </c>
      <c r="C1803" s="55">
        <f t="shared" si="28"/>
        <v>1</v>
      </c>
      <c r="D1803" s="55">
        <v>1</v>
      </c>
      <c r="E1803" s="55"/>
      <c r="F1803" s="55"/>
      <c r="G1803" s="56"/>
      <c r="H1803" s="56" t="s">
        <v>4185</v>
      </c>
      <c r="I1803" s="56" t="s">
        <v>4185</v>
      </c>
      <c r="J1803" s="56" t="s">
        <v>19</v>
      </c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5"/>
      <c r="V1803" s="15"/>
      <c r="W1803" s="14"/>
    </row>
    <row r="1804" spans="2:23" x14ac:dyDescent="0.3">
      <c r="B1804" s="11" t="s">
        <v>1813</v>
      </c>
      <c r="C1804" s="55">
        <f t="shared" si="28"/>
        <v>2</v>
      </c>
      <c r="D1804" s="55">
        <v>1</v>
      </c>
      <c r="E1804" s="55"/>
      <c r="F1804" s="55">
        <v>1</v>
      </c>
      <c r="G1804" s="56"/>
      <c r="H1804" s="56" t="s">
        <v>4185</v>
      </c>
      <c r="I1804" s="56" t="s">
        <v>4185</v>
      </c>
      <c r="J1804" s="56" t="s">
        <v>19</v>
      </c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5"/>
      <c r="V1804" s="15"/>
      <c r="W1804" s="14"/>
    </row>
    <row r="1805" spans="2:23" x14ac:dyDescent="0.3">
      <c r="B1805" s="11" t="s">
        <v>1814</v>
      </c>
      <c r="C1805" s="55">
        <f t="shared" si="28"/>
        <v>1</v>
      </c>
      <c r="D1805" s="55">
        <v>1</v>
      </c>
      <c r="E1805" s="55"/>
      <c r="F1805" s="55"/>
      <c r="G1805" s="56"/>
      <c r="H1805" s="56" t="s">
        <v>4208</v>
      </c>
      <c r="I1805" s="56" t="s">
        <v>4185</v>
      </c>
      <c r="J1805" s="56" t="s">
        <v>20</v>
      </c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5"/>
      <c r="V1805" s="15"/>
      <c r="W1805" s="14"/>
    </row>
    <row r="1806" spans="2:23" x14ac:dyDescent="0.3">
      <c r="B1806" s="11" t="s">
        <v>1815</v>
      </c>
      <c r="C1806" s="55">
        <f t="shared" si="28"/>
        <v>1</v>
      </c>
      <c r="D1806" s="55"/>
      <c r="E1806" s="55">
        <v>1</v>
      </c>
      <c r="F1806" s="55"/>
      <c r="G1806" s="56"/>
      <c r="H1806" s="56" t="s">
        <v>4208</v>
      </c>
      <c r="I1806" s="56" t="s">
        <v>4185</v>
      </c>
      <c r="J1806" s="56" t="s">
        <v>20</v>
      </c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5"/>
      <c r="V1806" s="15"/>
      <c r="W1806" s="14"/>
    </row>
    <row r="1807" spans="2:23" x14ac:dyDescent="0.3">
      <c r="B1807" s="11" t="s">
        <v>1816</v>
      </c>
      <c r="C1807" s="55">
        <f t="shared" si="28"/>
        <v>1</v>
      </c>
      <c r="D1807" s="55"/>
      <c r="E1807" s="55">
        <v>1</v>
      </c>
      <c r="F1807" s="55"/>
      <c r="G1807" s="56"/>
      <c r="H1807" s="56" t="s">
        <v>4208</v>
      </c>
      <c r="I1807" s="56" t="s">
        <v>4185</v>
      </c>
      <c r="J1807" s="56" t="s">
        <v>20</v>
      </c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5"/>
      <c r="V1807" s="15"/>
      <c r="W1807" s="14"/>
    </row>
    <row r="1808" spans="2:23" x14ac:dyDescent="0.3">
      <c r="B1808" s="11" t="s">
        <v>1817</v>
      </c>
      <c r="C1808" s="55">
        <f t="shared" si="28"/>
        <v>1</v>
      </c>
      <c r="D1808" s="55"/>
      <c r="E1808" s="55">
        <v>1</v>
      </c>
      <c r="F1808" s="55"/>
      <c r="G1808" s="56"/>
      <c r="H1808" s="56" t="s">
        <v>4208</v>
      </c>
      <c r="I1808" s="56" t="s">
        <v>4185</v>
      </c>
      <c r="J1808" s="56" t="s">
        <v>20</v>
      </c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5"/>
      <c r="V1808" s="15"/>
      <c r="W1808" s="14"/>
    </row>
    <row r="1809" spans="2:23" x14ac:dyDescent="0.3">
      <c r="B1809" s="11" t="s">
        <v>1818</v>
      </c>
      <c r="C1809" s="55">
        <f t="shared" si="28"/>
        <v>2</v>
      </c>
      <c r="D1809" s="55"/>
      <c r="E1809" s="55">
        <v>2</v>
      </c>
      <c r="F1809" s="55"/>
      <c r="G1809" s="56"/>
      <c r="H1809" s="56" t="s">
        <v>4208</v>
      </c>
      <c r="I1809" s="56" t="s">
        <v>4185</v>
      </c>
      <c r="J1809" s="56" t="s">
        <v>20</v>
      </c>
      <c r="K1809" s="16"/>
      <c r="L1809" s="16"/>
      <c r="M1809" s="16"/>
      <c r="N1809" s="16"/>
      <c r="O1809" s="16"/>
      <c r="P1809" s="16"/>
      <c r="Q1809" s="16"/>
      <c r="R1809" s="16"/>
      <c r="S1809" s="16"/>
      <c r="T1809" s="16"/>
      <c r="U1809" s="15"/>
      <c r="V1809" s="15"/>
      <c r="W1809" s="14"/>
    </row>
    <row r="1810" spans="2:23" x14ac:dyDescent="0.3">
      <c r="B1810" s="11" t="s">
        <v>1819</v>
      </c>
      <c r="C1810" s="55">
        <f t="shared" si="28"/>
        <v>3</v>
      </c>
      <c r="D1810" s="55">
        <v>2</v>
      </c>
      <c r="E1810" s="55">
        <v>1</v>
      </c>
      <c r="F1810" s="55"/>
      <c r="G1810" s="56"/>
      <c r="H1810" s="56" t="s">
        <v>4208</v>
      </c>
      <c r="I1810" s="56" t="s">
        <v>4185</v>
      </c>
      <c r="J1810" s="56" t="s">
        <v>20</v>
      </c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5"/>
      <c r="V1810" s="15"/>
      <c r="W1810" s="14"/>
    </row>
    <row r="1811" spans="2:23" x14ac:dyDescent="0.3">
      <c r="B1811" s="11" t="s">
        <v>1820</v>
      </c>
      <c r="C1811" s="55">
        <f t="shared" si="28"/>
        <v>1</v>
      </c>
      <c r="D1811" s="55">
        <v>1</v>
      </c>
      <c r="E1811" s="55"/>
      <c r="F1811" s="55"/>
      <c r="G1811" s="56"/>
      <c r="H1811" s="56" t="s">
        <v>4208</v>
      </c>
      <c r="I1811" s="56" t="s">
        <v>4185</v>
      </c>
      <c r="J1811" s="56" t="s">
        <v>20</v>
      </c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5"/>
      <c r="V1811" s="15"/>
      <c r="W1811" s="14"/>
    </row>
    <row r="1812" spans="2:23" x14ac:dyDescent="0.3">
      <c r="B1812" s="11" t="s">
        <v>1821</v>
      </c>
      <c r="C1812" s="55">
        <f t="shared" si="28"/>
        <v>1</v>
      </c>
      <c r="D1812" s="55">
        <v>1</v>
      </c>
      <c r="E1812" s="55"/>
      <c r="F1812" s="55"/>
      <c r="G1812" s="56"/>
      <c r="H1812" s="56" t="s">
        <v>4208</v>
      </c>
      <c r="I1812" s="56" t="s">
        <v>4185</v>
      </c>
      <c r="J1812" s="56" t="s">
        <v>20</v>
      </c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5"/>
      <c r="V1812" s="15"/>
      <c r="W1812" s="14"/>
    </row>
    <row r="1813" spans="2:23" x14ac:dyDescent="0.3">
      <c r="B1813" s="11" t="s">
        <v>1822</v>
      </c>
      <c r="C1813" s="55">
        <f t="shared" si="28"/>
        <v>2</v>
      </c>
      <c r="D1813" s="55">
        <v>1</v>
      </c>
      <c r="E1813" s="55">
        <v>1</v>
      </c>
      <c r="F1813" s="55"/>
      <c r="G1813" s="56"/>
      <c r="H1813" s="56" t="s">
        <v>4208</v>
      </c>
      <c r="I1813" s="56" t="s">
        <v>4185</v>
      </c>
      <c r="J1813" s="56" t="s">
        <v>20</v>
      </c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5"/>
      <c r="V1813" s="15"/>
      <c r="W1813" s="14"/>
    </row>
    <row r="1814" spans="2:23" x14ac:dyDescent="0.3">
      <c r="B1814" s="11" t="s">
        <v>1823</v>
      </c>
      <c r="C1814" s="55">
        <f t="shared" si="28"/>
        <v>1</v>
      </c>
      <c r="D1814" s="55">
        <v>1</v>
      </c>
      <c r="E1814" s="55"/>
      <c r="F1814" s="55"/>
      <c r="G1814" s="56"/>
      <c r="H1814" s="56" t="s">
        <v>4208</v>
      </c>
      <c r="I1814" s="56" t="s">
        <v>4185</v>
      </c>
      <c r="J1814" s="56" t="s">
        <v>20</v>
      </c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5"/>
      <c r="V1814" s="15"/>
      <c r="W1814" s="14"/>
    </row>
    <row r="1815" spans="2:23" x14ac:dyDescent="0.3">
      <c r="B1815" s="11" t="s">
        <v>1824</v>
      </c>
      <c r="C1815" s="55">
        <f t="shared" si="28"/>
        <v>1</v>
      </c>
      <c r="D1815" s="55"/>
      <c r="E1815" s="55">
        <v>1</v>
      </c>
      <c r="F1815" s="55"/>
      <c r="G1815" s="56"/>
      <c r="H1815" s="56" t="s">
        <v>4208</v>
      </c>
      <c r="I1815" s="56" t="s">
        <v>4185</v>
      </c>
      <c r="J1815" s="56" t="s">
        <v>20</v>
      </c>
      <c r="K1815" s="16"/>
      <c r="L1815" s="16"/>
      <c r="M1815" s="16"/>
      <c r="N1815" s="16"/>
      <c r="O1815" s="16"/>
      <c r="P1815" s="16"/>
      <c r="Q1815" s="16"/>
      <c r="R1815" s="16"/>
      <c r="S1815" s="16"/>
      <c r="T1815" s="16"/>
      <c r="U1815" s="15"/>
      <c r="V1815" s="15"/>
      <c r="W1815" s="14"/>
    </row>
    <row r="1816" spans="2:23" x14ac:dyDescent="0.3">
      <c r="B1816" s="11" t="s">
        <v>1825</v>
      </c>
      <c r="C1816" s="55">
        <f t="shared" si="28"/>
        <v>2</v>
      </c>
      <c r="D1816" s="55"/>
      <c r="E1816" s="55">
        <v>2</v>
      </c>
      <c r="F1816" s="55"/>
      <c r="G1816" s="56"/>
      <c r="H1816" s="56" t="s">
        <v>4208</v>
      </c>
      <c r="I1816" s="56" t="s">
        <v>4185</v>
      </c>
      <c r="J1816" s="56" t="s">
        <v>20</v>
      </c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5"/>
      <c r="V1816" s="15"/>
      <c r="W1816" s="14"/>
    </row>
    <row r="1817" spans="2:23" x14ac:dyDescent="0.3">
      <c r="B1817" s="11" t="s">
        <v>1826</v>
      </c>
      <c r="C1817" s="55">
        <f t="shared" si="28"/>
        <v>1</v>
      </c>
      <c r="D1817" s="55">
        <v>1</v>
      </c>
      <c r="E1817" s="55"/>
      <c r="F1817" s="55"/>
      <c r="G1817" s="56"/>
      <c r="H1817" s="56" t="s">
        <v>4208</v>
      </c>
      <c r="I1817" s="56" t="s">
        <v>4185</v>
      </c>
      <c r="J1817" s="56" t="s">
        <v>20</v>
      </c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5"/>
      <c r="V1817" s="15"/>
      <c r="W1817" s="14"/>
    </row>
    <row r="1818" spans="2:23" x14ac:dyDescent="0.3">
      <c r="B1818" s="11" t="s">
        <v>1827</v>
      </c>
      <c r="C1818" s="55">
        <f t="shared" si="28"/>
        <v>1</v>
      </c>
      <c r="D1818" s="55">
        <v>1</v>
      </c>
      <c r="E1818" s="55"/>
      <c r="F1818" s="55"/>
      <c r="G1818" s="56"/>
      <c r="H1818" s="56" t="s">
        <v>4208</v>
      </c>
      <c r="I1818" s="56" t="s">
        <v>4185</v>
      </c>
      <c r="J1818" s="56" t="s">
        <v>20</v>
      </c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5"/>
      <c r="V1818" s="15"/>
      <c r="W1818" s="14"/>
    </row>
    <row r="1819" spans="2:23" x14ac:dyDescent="0.3">
      <c r="B1819" s="11" t="s">
        <v>1828</v>
      </c>
      <c r="C1819" s="55">
        <f t="shared" si="28"/>
        <v>1</v>
      </c>
      <c r="D1819" s="55"/>
      <c r="E1819" s="55">
        <v>1</v>
      </c>
      <c r="F1819" s="55"/>
      <c r="G1819" s="56"/>
      <c r="H1819" s="56" t="s">
        <v>4208</v>
      </c>
      <c r="I1819" s="56" t="s">
        <v>4185</v>
      </c>
      <c r="J1819" s="56" t="s">
        <v>20</v>
      </c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5"/>
      <c r="V1819" s="15"/>
      <c r="W1819" s="14"/>
    </row>
    <row r="1820" spans="2:23" x14ac:dyDescent="0.3">
      <c r="B1820" s="11" t="s">
        <v>1829</v>
      </c>
      <c r="C1820" s="55">
        <f t="shared" si="28"/>
        <v>2</v>
      </c>
      <c r="D1820" s="55"/>
      <c r="E1820" s="55">
        <v>2</v>
      </c>
      <c r="F1820" s="55"/>
      <c r="G1820" s="56"/>
      <c r="H1820" s="56" t="s">
        <v>4208</v>
      </c>
      <c r="I1820" s="56" t="s">
        <v>4185</v>
      </c>
      <c r="J1820" s="56" t="s">
        <v>20</v>
      </c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5"/>
      <c r="V1820" s="15"/>
      <c r="W1820" s="14"/>
    </row>
    <row r="1821" spans="2:23" x14ac:dyDescent="0.3">
      <c r="B1821" s="11" t="s">
        <v>1830</v>
      </c>
      <c r="C1821" s="55">
        <f t="shared" si="28"/>
        <v>1</v>
      </c>
      <c r="D1821" s="55">
        <v>1</v>
      </c>
      <c r="E1821" s="55"/>
      <c r="F1821" s="55"/>
      <c r="G1821" s="56"/>
      <c r="H1821" s="56" t="s">
        <v>4208</v>
      </c>
      <c r="I1821" s="56" t="s">
        <v>4185</v>
      </c>
      <c r="J1821" s="56" t="s">
        <v>20</v>
      </c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5"/>
      <c r="V1821" s="15"/>
      <c r="W1821" s="14"/>
    </row>
    <row r="1822" spans="2:23" x14ac:dyDescent="0.3">
      <c r="B1822" s="11" t="s">
        <v>1831</v>
      </c>
      <c r="C1822" s="55">
        <f t="shared" si="28"/>
        <v>1</v>
      </c>
      <c r="D1822" s="55"/>
      <c r="E1822" s="55">
        <v>1</v>
      </c>
      <c r="F1822" s="55"/>
      <c r="G1822" s="56"/>
      <c r="H1822" s="56" t="s">
        <v>4208</v>
      </c>
      <c r="I1822" s="56" t="s">
        <v>4185</v>
      </c>
      <c r="J1822" s="56" t="s">
        <v>20</v>
      </c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5"/>
      <c r="V1822" s="15"/>
      <c r="W1822" s="14"/>
    </row>
    <row r="1823" spans="2:23" x14ac:dyDescent="0.3">
      <c r="B1823" s="11" t="s">
        <v>1832</v>
      </c>
      <c r="C1823" s="55">
        <f t="shared" si="28"/>
        <v>2</v>
      </c>
      <c r="D1823" s="55"/>
      <c r="E1823" s="55">
        <v>2</v>
      </c>
      <c r="F1823" s="55"/>
      <c r="G1823" s="56"/>
      <c r="H1823" s="56" t="s">
        <v>4208</v>
      </c>
      <c r="I1823" s="56" t="s">
        <v>4185</v>
      </c>
      <c r="J1823" s="56" t="s">
        <v>20</v>
      </c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5"/>
      <c r="V1823" s="15"/>
      <c r="W1823" s="14"/>
    </row>
    <row r="1824" spans="2:23" x14ac:dyDescent="0.3">
      <c r="B1824" s="11" t="s">
        <v>1833</v>
      </c>
      <c r="C1824" s="55">
        <f t="shared" si="28"/>
        <v>1</v>
      </c>
      <c r="D1824" s="55"/>
      <c r="E1824" s="55">
        <v>1</v>
      </c>
      <c r="F1824" s="55"/>
      <c r="G1824" s="56"/>
      <c r="H1824" s="56" t="s">
        <v>4208</v>
      </c>
      <c r="I1824" s="56" t="s">
        <v>4185</v>
      </c>
      <c r="J1824" s="56" t="s">
        <v>20</v>
      </c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5"/>
      <c r="V1824" s="15"/>
      <c r="W1824" s="14"/>
    </row>
    <row r="1825" spans="2:23" x14ac:dyDescent="0.3">
      <c r="B1825" s="11" t="s">
        <v>1834</v>
      </c>
      <c r="C1825" s="55">
        <f t="shared" si="28"/>
        <v>3</v>
      </c>
      <c r="D1825" s="55"/>
      <c r="E1825" s="55">
        <v>3</v>
      </c>
      <c r="F1825" s="55"/>
      <c r="G1825" s="56"/>
      <c r="H1825" s="56" t="s">
        <v>4208</v>
      </c>
      <c r="I1825" s="56" t="s">
        <v>4185</v>
      </c>
      <c r="J1825" s="56" t="s">
        <v>20</v>
      </c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5"/>
      <c r="V1825" s="15"/>
      <c r="W1825" s="14"/>
    </row>
    <row r="1826" spans="2:23" x14ac:dyDescent="0.3">
      <c r="B1826" s="11" t="s">
        <v>1835</v>
      </c>
      <c r="C1826" s="55">
        <f t="shared" si="28"/>
        <v>1</v>
      </c>
      <c r="D1826" s="55">
        <v>1</v>
      </c>
      <c r="E1826" s="55"/>
      <c r="F1826" s="55"/>
      <c r="G1826" s="56"/>
      <c r="H1826" s="56" t="s">
        <v>4208</v>
      </c>
      <c r="I1826" s="56" t="s">
        <v>4185</v>
      </c>
      <c r="J1826" s="56" t="s">
        <v>20</v>
      </c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5"/>
      <c r="V1826" s="15"/>
      <c r="W1826" s="14"/>
    </row>
    <row r="1827" spans="2:23" x14ac:dyDescent="0.3">
      <c r="B1827" s="11" t="s">
        <v>1836</v>
      </c>
      <c r="C1827" s="55">
        <f t="shared" si="28"/>
        <v>1</v>
      </c>
      <c r="D1827" s="55"/>
      <c r="E1827" s="55">
        <v>1</v>
      </c>
      <c r="F1827" s="55"/>
      <c r="G1827" s="56"/>
      <c r="H1827" s="56" t="s">
        <v>4208</v>
      </c>
      <c r="I1827" s="56" t="s">
        <v>4185</v>
      </c>
      <c r="J1827" s="56" t="s">
        <v>20</v>
      </c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5"/>
      <c r="V1827" s="15"/>
      <c r="W1827" s="14"/>
    </row>
  </sheetData>
  <autoFilter ref="A4:W1827"/>
  <sortState ref="B5:C1626">
    <sortCondition ref="B5:B1626"/>
  </sortState>
  <mergeCells count="1">
    <mergeCell ref="H1:J1"/>
  </mergeCells>
  <dataValidations count="2">
    <dataValidation type="list" allowBlank="1" showInputMessage="1" showErrorMessage="1" sqref="K5:T1827">
      <formula1>O_da_ne</formula1>
    </dataValidation>
    <dataValidation type="list" allowBlank="1" showInputMessage="1" showErrorMessage="1" sqref="W5:W1827">
      <formula1>O_boja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customWidth="1"/>
    <col min="3" max="3" width="9.33203125" style="57" customWidth="1"/>
    <col min="4" max="4" width="10.33203125" style="57" customWidth="1"/>
    <col min="5" max="5" width="11.5546875" style="57" customWidth="1"/>
    <col min="6" max="6" width="10.109375" style="57" customWidth="1"/>
    <col min="7" max="7" width="10.5546875" style="58" customWidth="1"/>
    <col min="8" max="10" width="13.88671875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48"/>
      <c r="D1" s="48"/>
      <c r="E1" s="61"/>
      <c r="F1" s="61"/>
      <c r="G1" s="107"/>
      <c r="H1" s="119" t="s">
        <v>4198</v>
      </c>
      <c r="I1" s="120"/>
      <c r="J1" s="121"/>
      <c r="K1" s="72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1.4" thickBot="1" x14ac:dyDescent="0.35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106" t="s">
        <v>4094</v>
      </c>
      <c r="G2" s="111" t="s">
        <v>4095</v>
      </c>
      <c r="H2" s="112" t="s">
        <v>4191</v>
      </c>
      <c r="I2" s="112" t="s">
        <v>4192</v>
      </c>
      <c r="J2" s="113" t="s">
        <v>4193</v>
      </c>
      <c r="K2" s="114" t="s">
        <v>108</v>
      </c>
      <c r="L2" s="73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5.19999999999999" thickBot="1" x14ac:dyDescent="0.35">
      <c r="A3"/>
      <c r="B3" s="26" t="s">
        <v>129</v>
      </c>
      <c r="C3" s="51"/>
      <c r="D3" s="51"/>
      <c r="E3" s="51"/>
      <c r="F3" s="51"/>
      <c r="G3" s="108"/>
      <c r="H3" s="109" t="s">
        <v>129</v>
      </c>
      <c r="I3" s="109" t="s">
        <v>129</v>
      </c>
      <c r="J3" s="109" t="s">
        <v>129</v>
      </c>
      <c r="K3" s="110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53"/>
      <c r="D4" s="53"/>
      <c r="E4" s="53"/>
      <c r="F4" s="53"/>
      <c r="G4" s="54"/>
      <c r="H4" s="68"/>
      <c r="I4" s="68"/>
      <c r="J4" s="68"/>
    </row>
    <row r="5" spans="1:23" x14ac:dyDescent="0.3">
      <c r="B5" s="11" t="s">
        <v>1837</v>
      </c>
      <c r="C5" s="55">
        <f>IF(SUMIF(D5:G5,"&gt;"&amp;0)=0,"",SUMIF(D5:G5,"&gt;"&amp;0))</f>
        <v>2</v>
      </c>
      <c r="D5" s="55">
        <v>1</v>
      </c>
      <c r="E5" s="55"/>
      <c r="F5" s="55">
        <v>1</v>
      </c>
      <c r="G5" s="56"/>
      <c r="H5" s="60" t="s">
        <v>4185</v>
      </c>
      <c r="I5" s="60" t="s">
        <v>4185</v>
      </c>
      <c r="J5" s="60" t="s">
        <v>19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1838</v>
      </c>
      <c r="C6" s="55">
        <f t="shared" ref="C6:C66" si="0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1839</v>
      </c>
      <c r="C7" s="55">
        <f t="shared" si="0"/>
        <v>1</v>
      </c>
      <c r="D7" s="55">
        <v>1</v>
      </c>
      <c r="E7" s="55"/>
      <c r="F7" s="55"/>
      <c r="G7" s="56"/>
      <c r="H7" s="60" t="s">
        <v>4185</v>
      </c>
      <c r="I7" s="60" t="s">
        <v>4185</v>
      </c>
      <c r="J7" s="60" t="s">
        <v>19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1840</v>
      </c>
      <c r="C8" s="55">
        <f t="shared" si="0"/>
        <v>1</v>
      </c>
      <c r="D8" s="55">
        <v>1</v>
      </c>
      <c r="E8" s="55"/>
      <c r="F8" s="55"/>
      <c r="G8" s="56"/>
      <c r="H8" s="60" t="s">
        <v>4185</v>
      </c>
      <c r="I8" s="60" t="s">
        <v>4185</v>
      </c>
      <c r="J8" s="60" t="s">
        <v>19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1841</v>
      </c>
      <c r="C9" s="55">
        <f t="shared" si="0"/>
        <v>2</v>
      </c>
      <c r="D9" s="55">
        <v>1</v>
      </c>
      <c r="E9" s="55"/>
      <c r="F9" s="55">
        <v>1</v>
      </c>
      <c r="G9" s="56"/>
      <c r="H9" s="60" t="s">
        <v>4185</v>
      </c>
      <c r="I9" s="60" t="s">
        <v>4185</v>
      </c>
      <c r="J9" s="60" t="s">
        <v>19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1842</v>
      </c>
      <c r="C10" s="55">
        <f t="shared" si="0"/>
        <v>1</v>
      </c>
      <c r="D10" s="55"/>
      <c r="E10" s="55">
        <v>1</v>
      </c>
      <c r="F10" s="55"/>
      <c r="G10" s="56"/>
      <c r="H10" s="60" t="s">
        <v>4185</v>
      </c>
      <c r="I10" s="60" t="s">
        <v>4185</v>
      </c>
      <c r="J10" s="60" t="s">
        <v>19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1843</v>
      </c>
      <c r="C11" s="55">
        <f t="shared" si="0"/>
        <v>1</v>
      </c>
      <c r="D11" s="55"/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1844</v>
      </c>
      <c r="C12" s="55">
        <f t="shared" si="0"/>
        <v>1</v>
      </c>
      <c r="D12" s="55"/>
      <c r="E12" s="55">
        <v>1</v>
      </c>
      <c r="F12" s="55"/>
      <c r="G12" s="56"/>
      <c r="H12" s="60" t="s">
        <v>4185</v>
      </c>
      <c r="I12" s="60" t="s">
        <v>4185</v>
      </c>
      <c r="J12" s="60" t="s">
        <v>19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1845</v>
      </c>
      <c r="C13" s="55">
        <f t="shared" si="0"/>
        <v>1</v>
      </c>
      <c r="D13" s="55"/>
      <c r="E13" s="55">
        <v>1</v>
      </c>
      <c r="F13" s="55"/>
      <c r="G13" s="56"/>
      <c r="H13" s="60" t="s">
        <v>4185</v>
      </c>
      <c r="I13" s="60" t="s">
        <v>4185</v>
      </c>
      <c r="J13" s="60" t="s">
        <v>19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1846</v>
      </c>
      <c r="C14" s="55">
        <f t="shared" si="0"/>
        <v>1</v>
      </c>
      <c r="D14" s="55">
        <v>1</v>
      </c>
      <c r="E14" s="55"/>
      <c r="F14" s="55"/>
      <c r="G14" s="56"/>
      <c r="H14" s="60" t="s">
        <v>4185</v>
      </c>
      <c r="I14" s="60" t="s">
        <v>4185</v>
      </c>
      <c r="J14" s="60" t="s">
        <v>19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1847</v>
      </c>
      <c r="C15" s="55">
        <f t="shared" si="0"/>
        <v>2</v>
      </c>
      <c r="D15" s="55">
        <v>1</v>
      </c>
      <c r="E15" s="55"/>
      <c r="F15" s="55">
        <v>1</v>
      </c>
      <c r="G15" s="56"/>
      <c r="H15" s="60" t="s">
        <v>4185</v>
      </c>
      <c r="I15" s="60" t="s">
        <v>4185</v>
      </c>
      <c r="J15" s="60" t="s">
        <v>19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1848</v>
      </c>
      <c r="C16" s="55">
        <f t="shared" si="0"/>
        <v>1</v>
      </c>
      <c r="D16" s="55"/>
      <c r="E16" s="55">
        <v>1</v>
      </c>
      <c r="F16" s="55"/>
      <c r="G16" s="56"/>
      <c r="H16" s="60" t="s">
        <v>4185</v>
      </c>
      <c r="I16" s="60" t="s">
        <v>4185</v>
      </c>
      <c r="J16" s="60" t="s">
        <v>19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3" t="s">
        <v>1849</v>
      </c>
      <c r="C17" s="55">
        <f t="shared" si="0"/>
        <v>1</v>
      </c>
      <c r="D17" s="55">
        <v>1</v>
      </c>
      <c r="E17" s="55"/>
      <c r="F17" s="55"/>
      <c r="G17" s="56"/>
      <c r="H17" s="60" t="s">
        <v>4185</v>
      </c>
      <c r="I17" s="60" t="s">
        <v>4185</v>
      </c>
      <c r="J17" s="60" t="s">
        <v>19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1850</v>
      </c>
      <c r="C18" s="55">
        <f t="shared" si="0"/>
        <v>1</v>
      </c>
      <c r="D18" s="55">
        <v>1</v>
      </c>
      <c r="E18" s="55"/>
      <c r="F18" s="55"/>
      <c r="G18" s="56"/>
      <c r="H18" s="60" t="s">
        <v>4185</v>
      </c>
      <c r="I18" s="60" t="s">
        <v>4185</v>
      </c>
      <c r="J18" s="60" t="s">
        <v>19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1851</v>
      </c>
      <c r="C19" s="55">
        <f t="shared" si="0"/>
        <v>1</v>
      </c>
      <c r="D19" s="55"/>
      <c r="E19" s="55">
        <v>1</v>
      </c>
      <c r="F19" s="55"/>
      <c r="G19" s="56"/>
      <c r="H19" s="60" t="s">
        <v>4185</v>
      </c>
      <c r="I19" s="60" t="s">
        <v>4185</v>
      </c>
      <c r="J19" s="60" t="s">
        <v>19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1852</v>
      </c>
      <c r="C20" s="55">
        <f t="shared" si="0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1853</v>
      </c>
      <c r="C21" s="55">
        <f t="shared" si="0"/>
        <v>1</v>
      </c>
      <c r="D21" s="55">
        <v>1</v>
      </c>
      <c r="E21" s="55"/>
      <c r="F21" s="55"/>
      <c r="G21" s="56"/>
      <c r="H21" s="60" t="s">
        <v>4185</v>
      </c>
      <c r="I21" s="60" t="s">
        <v>4185</v>
      </c>
      <c r="J21" s="60" t="s">
        <v>19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1854</v>
      </c>
      <c r="C22" s="55">
        <f t="shared" si="0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1855</v>
      </c>
      <c r="C23" s="55">
        <f t="shared" si="0"/>
        <v>1</v>
      </c>
      <c r="D23" s="55"/>
      <c r="E23" s="55">
        <v>1</v>
      </c>
      <c r="F23" s="55"/>
      <c r="G23" s="56"/>
      <c r="H23" s="60" t="s">
        <v>4185</v>
      </c>
      <c r="I23" s="60" t="s">
        <v>4185</v>
      </c>
      <c r="J23" s="60" t="s">
        <v>19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1856</v>
      </c>
      <c r="C24" s="55">
        <f t="shared" si="0"/>
        <v>2</v>
      </c>
      <c r="D24" s="55">
        <v>2</v>
      </c>
      <c r="E24" s="55"/>
      <c r="F24" s="55"/>
      <c r="G24" s="56"/>
      <c r="H24" s="60" t="s">
        <v>4185</v>
      </c>
      <c r="I24" s="60" t="s">
        <v>4185</v>
      </c>
      <c r="J24" s="60" t="s">
        <v>19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1857</v>
      </c>
      <c r="C25" s="55">
        <f t="shared" si="0"/>
        <v>1</v>
      </c>
      <c r="D25" s="55">
        <v>1</v>
      </c>
      <c r="E25" s="55"/>
      <c r="F25" s="55"/>
      <c r="G25" s="56"/>
      <c r="H25" s="60" t="s">
        <v>4185</v>
      </c>
      <c r="I25" s="60" t="s">
        <v>4185</v>
      </c>
      <c r="J25" s="60" t="s">
        <v>19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1858</v>
      </c>
      <c r="C26" s="55">
        <f t="shared" si="0"/>
        <v>1</v>
      </c>
      <c r="D26" s="55"/>
      <c r="E26" s="55">
        <v>1</v>
      </c>
      <c r="F26" s="55"/>
      <c r="G26" s="56"/>
      <c r="H26" s="60" t="s">
        <v>4185</v>
      </c>
      <c r="I26" s="60" t="s">
        <v>4185</v>
      </c>
      <c r="J26" s="60" t="s">
        <v>19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1859</v>
      </c>
      <c r="C27" s="55">
        <f t="shared" si="0"/>
        <v>1</v>
      </c>
      <c r="D27" s="55"/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1860</v>
      </c>
      <c r="C28" s="55">
        <f t="shared" si="0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1861</v>
      </c>
      <c r="C29" s="55">
        <f t="shared" si="0"/>
        <v>1</v>
      </c>
      <c r="D29" s="55">
        <v>1</v>
      </c>
      <c r="E29" s="55"/>
      <c r="F29" s="55"/>
      <c r="G29" s="56"/>
      <c r="H29" s="60" t="s">
        <v>4185</v>
      </c>
      <c r="I29" s="60" t="s">
        <v>4185</v>
      </c>
      <c r="J29" s="60" t="s">
        <v>19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1862</v>
      </c>
      <c r="C30" s="55">
        <f t="shared" si="0"/>
        <v>1</v>
      </c>
      <c r="D30" s="55"/>
      <c r="E30" s="55">
        <v>1</v>
      </c>
      <c r="F30" s="55"/>
      <c r="G30" s="56"/>
      <c r="H30" s="60" t="s">
        <v>4185</v>
      </c>
      <c r="I30" s="60" t="s">
        <v>4185</v>
      </c>
      <c r="J30" s="60" t="s">
        <v>19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1863</v>
      </c>
      <c r="C31" s="55">
        <f t="shared" si="0"/>
        <v>1</v>
      </c>
      <c r="D31" s="55"/>
      <c r="E31" s="55">
        <v>1</v>
      </c>
      <c r="F31" s="55"/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1864</v>
      </c>
      <c r="C32" s="55">
        <f t="shared" si="0"/>
        <v>1</v>
      </c>
      <c r="D32" s="55"/>
      <c r="E32" s="55">
        <v>1</v>
      </c>
      <c r="F32" s="55"/>
      <c r="G32" s="56"/>
      <c r="H32" s="60" t="s">
        <v>4208</v>
      </c>
      <c r="I32" s="60" t="s">
        <v>4185</v>
      </c>
      <c r="J32" s="60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1865</v>
      </c>
      <c r="C33" s="55">
        <f t="shared" si="0"/>
        <v>1</v>
      </c>
      <c r="D33" s="55"/>
      <c r="E33" s="55">
        <v>1</v>
      </c>
      <c r="F33" s="55"/>
      <c r="G33" s="56"/>
      <c r="H33" s="60" t="s">
        <v>4208</v>
      </c>
      <c r="I33" s="60" t="s">
        <v>4185</v>
      </c>
      <c r="J33" s="60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1866</v>
      </c>
      <c r="C34" s="55">
        <f t="shared" si="0"/>
        <v>1</v>
      </c>
      <c r="D34" s="55">
        <v>1</v>
      </c>
      <c r="E34" s="55"/>
      <c r="F34" s="55"/>
      <c r="G34" s="56"/>
      <c r="H34" s="60" t="s">
        <v>4208</v>
      </c>
      <c r="I34" s="60" t="s">
        <v>4185</v>
      </c>
      <c r="J34" s="60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1867</v>
      </c>
      <c r="C35" s="55">
        <f t="shared" si="0"/>
        <v>1</v>
      </c>
      <c r="D35" s="55">
        <v>1</v>
      </c>
      <c r="E35" s="55"/>
      <c r="F35" s="55"/>
      <c r="G35" s="56"/>
      <c r="H35" s="60" t="s">
        <v>4208</v>
      </c>
      <c r="I35" s="60" t="s">
        <v>4185</v>
      </c>
      <c r="J35" s="60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1868</v>
      </c>
      <c r="C36" s="55">
        <f t="shared" si="0"/>
        <v>1</v>
      </c>
      <c r="D36" s="55">
        <v>1</v>
      </c>
      <c r="E36" s="55"/>
      <c r="F36" s="55"/>
      <c r="G36" s="56"/>
      <c r="H36" s="60" t="s">
        <v>4208</v>
      </c>
      <c r="I36" s="60" t="s">
        <v>4185</v>
      </c>
      <c r="J36" s="60" t="s">
        <v>20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1869</v>
      </c>
      <c r="C37" s="55">
        <f t="shared" si="0"/>
        <v>1</v>
      </c>
      <c r="D37" s="55">
        <v>1</v>
      </c>
      <c r="E37" s="55"/>
      <c r="F37" s="55"/>
      <c r="G37" s="56"/>
      <c r="H37" s="60" t="s">
        <v>4185</v>
      </c>
      <c r="I37" s="60" t="s">
        <v>4185</v>
      </c>
      <c r="J37" s="60" t="s">
        <v>19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1871</v>
      </c>
      <c r="C38" s="55">
        <f t="shared" si="0"/>
        <v>1</v>
      </c>
      <c r="D38" s="55"/>
      <c r="E38" s="55">
        <v>1</v>
      </c>
      <c r="F38" s="55"/>
      <c r="G38" s="56"/>
      <c r="H38" s="60" t="s">
        <v>4208</v>
      </c>
      <c r="I38" s="60" t="s">
        <v>4185</v>
      </c>
      <c r="J38" s="60" t="s">
        <v>20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1872</v>
      </c>
      <c r="C39" s="55">
        <f t="shared" si="0"/>
        <v>2</v>
      </c>
      <c r="D39" s="55">
        <v>1</v>
      </c>
      <c r="E39" s="55"/>
      <c r="F39" s="55">
        <v>1</v>
      </c>
      <c r="G39" s="56"/>
      <c r="H39" s="60" t="s">
        <v>4208</v>
      </c>
      <c r="I39" s="60" t="s">
        <v>4185</v>
      </c>
      <c r="J39" s="60" t="s">
        <v>20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1873</v>
      </c>
      <c r="C40" s="55">
        <f t="shared" si="0"/>
        <v>1</v>
      </c>
      <c r="D40" s="55">
        <v>1</v>
      </c>
      <c r="E40" s="55"/>
      <c r="F40" s="55"/>
      <c r="G40" s="56"/>
      <c r="H40" s="60" t="s">
        <v>4208</v>
      </c>
      <c r="I40" s="60" t="s">
        <v>4185</v>
      </c>
      <c r="J40" s="60" t="s">
        <v>20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1874</v>
      </c>
      <c r="C41" s="55">
        <f t="shared" si="0"/>
        <v>1</v>
      </c>
      <c r="D41" s="55">
        <v>1</v>
      </c>
      <c r="E41" s="55"/>
      <c r="F41" s="55"/>
      <c r="G41" s="56"/>
      <c r="H41" s="60" t="s">
        <v>4208</v>
      </c>
      <c r="I41" s="60" t="s">
        <v>4185</v>
      </c>
      <c r="J41" s="60" t="s">
        <v>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1875</v>
      </c>
      <c r="C42" s="55">
        <f t="shared" si="0"/>
        <v>1</v>
      </c>
      <c r="D42" s="55">
        <v>1</v>
      </c>
      <c r="E42" s="55"/>
      <c r="F42" s="55"/>
      <c r="G42" s="56"/>
      <c r="H42" s="60" t="s">
        <v>4208</v>
      </c>
      <c r="I42" s="60" t="s">
        <v>4185</v>
      </c>
      <c r="J42" s="60" t="s">
        <v>20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1876</v>
      </c>
      <c r="C43" s="55">
        <f t="shared" si="0"/>
        <v>1</v>
      </c>
      <c r="D43" s="55"/>
      <c r="E43" s="55">
        <v>1</v>
      </c>
      <c r="F43" s="55"/>
      <c r="G43" s="56"/>
      <c r="H43" s="60" t="s">
        <v>4208</v>
      </c>
      <c r="I43" s="60" t="s">
        <v>4185</v>
      </c>
      <c r="J43" s="60" t="s">
        <v>20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1877</v>
      </c>
      <c r="C44" s="55">
        <f t="shared" si="0"/>
        <v>1</v>
      </c>
      <c r="D44" s="55">
        <v>1</v>
      </c>
      <c r="E44" s="55"/>
      <c r="F44" s="55"/>
      <c r="G44" s="56"/>
      <c r="H44" s="60" t="s">
        <v>4208</v>
      </c>
      <c r="I44" s="60" t="s">
        <v>4185</v>
      </c>
      <c r="J44" s="60" t="s">
        <v>20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1878</v>
      </c>
      <c r="C45" s="55">
        <f t="shared" si="0"/>
        <v>1</v>
      </c>
      <c r="D45" s="55"/>
      <c r="E45" s="55">
        <v>1</v>
      </c>
      <c r="F45" s="55"/>
      <c r="G45" s="56"/>
      <c r="H45" s="60" t="s">
        <v>4208</v>
      </c>
      <c r="I45" s="60" t="s">
        <v>4185</v>
      </c>
      <c r="J45" s="60" t="s">
        <v>20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1879</v>
      </c>
      <c r="C46" s="55">
        <f t="shared" si="0"/>
        <v>1</v>
      </c>
      <c r="D46" s="55">
        <v>1</v>
      </c>
      <c r="E46" s="55"/>
      <c r="F46" s="55"/>
      <c r="G46" s="56"/>
      <c r="H46" s="60" t="s">
        <v>4208</v>
      </c>
      <c r="I46" s="60" t="s">
        <v>4185</v>
      </c>
      <c r="J46" s="60" t="s">
        <v>20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1880</v>
      </c>
      <c r="C47" s="55">
        <f t="shared" si="0"/>
        <v>1</v>
      </c>
      <c r="D47" s="55"/>
      <c r="E47" s="55">
        <v>1</v>
      </c>
      <c r="F47" s="55"/>
      <c r="G47" s="56"/>
      <c r="H47" s="60" t="s">
        <v>4208</v>
      </c>
      <c r="I47" s="60" t="s">
        <v>4185</v>
      </c>
      <c r="J47" s="60" t="s">
        <v>20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1881</v>
      </c>
      <c r="C48" s="55">
        <f t="shared" si="0"/>
        <v>1</v>
      </c>
      <c r="D48" s="55">
        <v>1</v>
      </c>
      <c r="E48" s="55"/>
      <c r="F48" s="55"/>
      <c r="G48" s="56"/>
      <c r="H48" s="60" t="s">
        <v>4208</v>
      </c>
      <c r="I48" s="60" t="s">
        <v>4185</v>
      </c>
      <c r="J48" s="60" t="s">
        <v>20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1870</v>
      </c>
      <c r="C49" s="55">
        <f t="shared" si="0"/>
        <v>2</v>
      </c>
      <c r="D49" s="55">
        <v>1</v>
      </c>
      <c r="E49" s="55"/>
      <c r="F49" s="55">
        <v>1</v>
      </c>
      <c r="G49" s="56"/>
      <c r="H49" s="60" t="s">
        <v>4185</v>
      </c>
      <c r="I49" s="60" t="s">
        <v>4185</v>
      </c>
      <c r="J49" s="60" t="s">
        <v>19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1882</v>
      </c>
      <c r="C50" s="55">
        <f t="shared" si="0"/>
        <v>1</v>
      </c>
      <c r="D50" s="55">
        <v>1</v>
      </c>
      <c r="E50" s="55"/>
      <c r="F50" s="55"/>
      <c r="G50" s="56"/>
      <c r="H50" s="60" t="s">
        <v>4185</v>
      </c>
      <c r="I50" s="60" t="s">
        <v>4185</v>
      </c>
      <c r="J50" s="60" t="s">
        <v>19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1883</v>
      </c>
      <c r="C51" s="55">
        <f t="shared" si="0"/>
        <v>1</v>
      </c>
      <c r="D51" s="55">
        <v>1</v>
      </c>
      <c r="E51" s="55"/>
      <c r="F51" s="55"/>
      <c r="G51" s="56"/>
      <c r="H51" s="60" t="s">
        <v>4208</v>
      </c>
      <c r="I51" s="60" t="s">
        <v>4185</v>
      </c>
      <c r="J51" s="60" t="s">
        <v>20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1884</v>
      </c>
      <c r="C52" s="55">
        <f t="shared" si="0"/>
        <v>1</v>
      </c>
      <c r="D52" s="55"/>
      <c r="E52" s="55">
        <v>1</v>
      </c>
      <c r="F52" s="55"/>
      <c r="G52" s="56"/>
      <c r="H52" s="60" t="s">
        <v>4208</v>
      </c>
      <c r="I52" s="60" t="s">
        <v>4185</v>
      </c>
      <c r="J52" s="60" t="s">
        <v>20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1885</v>
      </c>
      <c r="C53" s="55">
        <f t="shared" si="0"/>
        <v>1</v>
      </c>
      <c r="D53" s="55">
        <v>1</v>
      </c>
      <c r="E53" s="55"/>
      <c r="F53" s="55"/>
      <c r="G53" s="56"/>
      <c r="H53" s="60" t="s">
        <v>4185</v>
      </c>
      <c r="I53" s="60" t="s">
        <v>4208</v>
      </c>
      <c r="J53" s="60" t="s">
        <v>20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1886</v>
      </c>
      <c r="C54" s="55">
        <f t="shared" si="0"/>
        <v>1</v>
      </c>
      <c r="D54" s="55">
        <v>1</v>
      </c>
      <c r="E54" s="55"/>
      <c r="F54" s="55"/>
      <c r="G54" s="56"/>
      <c r="H54" s="60" t="s">
        <v>4208</v>
      </c>
      <c r="I54" s="60" t="s">
        <v>4185</v>
      </c>
      <c r="J54" s="60" t="s">
        <v>20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1887</v>
      </c>
      <c r="C55" s="55">
        <f t="shared" si="0"/>
        <v>1</v>
      </c>
      <c r="D55" s="55">
        <v>1</v>
      </c>
      <c r="E55" s="55"/>
      <c r="F55" s="55"/>
      <c r="G55" s="56"/>
      <c r="H55" s="60" t="s">
        <v>4208</v>
      </c>
      <c r="I55" s="60" t="s">
        <v>4185</v>
      </c>
      <c r="J55" s="60" t="s">
        <v>20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1888</v>
      </c>
      <c r="C56" s="55">
        <f t="shared" si="0"/>
        <v>1</v>
      </c>
      <c r="D56" s="55"/>
      <c r="E56" s="55">
        <v>1</v>
      </c>
      <c r="F56" s="55"/>
      <c r="G56" s="56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1889</v>
      </c>
      <c r="C57" s="55">
        <f t="shared" si="0"/>
        <v>1</v>
      </c>
      <c r="D57" s="55"/>
      <c r="E57" s="55"/>
      <c r="F57" s="55">
        <v>1</v>
      </c>
      <c r="G57" s="56"/>
      <c r="H57" s="60" t="s">
        <v>4208</v>
      </c>
      <c r="I57" s="60" t="s">
        <v>4185</v>
      </c>
      <c r="J57" s="60" t="s">
        <v>20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1890</v>
      </c>
      <c r="C58" s="55">
        <f t="shared" si="0"/>
        <v>1</v>
      </c>
      <c r="D58" s="55">
        <v>1</v>
      </c>
      <c r="E58" s="55"/>
      <c r="F58" s="55"/>
      <c r="G58" s="56"/>
      <c r="H58" s="60" t="s">
        <v>4185</v>
      </c>
      <c r="I58" s="60" t="s">
        <v>4185</v>
      </c>
      <c r="J58" s="60" t="s">
        <v>19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1891</v>
      </c>
      <c r="C59" s="55">
        <f t="shared" si="0"/>
        <v>1</v>
      </c>
      <c r="D59" s="55">
        <v>1</v>
      </c>
      <c r="E59" s="55"/>
      <c r="F59" s="55"/>
      <c r="G59" s="56"/>
      <c r="H59" s="60" t="s">
        <v>4185</v>
      </c>
      <c r="I59" s="60" t="s">
        <v>4185</v>
      </c>
      <c r="J59" s="60" t="s">
        <v>19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1892</v>
      </c>
      <c r="C60" s="55">
        <f t="shared" si="0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1893</v>
      </c>
      <c r="C61" s="55">
        <f t="shared" si="0"/>
        <v>1</v>
      </c>
      <c r="D61" s="55">
        <v>1</v>
      </c>
      <c r="E61" s="55"/>
      <c r="F61" s="55"/>
      <c r="G61" s="56"/>
      <c r="H61" s="60" t="s">
        <v>4185</v>
      </c>
      <c r="I61" s="60" t="s">
        <v>4185</v>
      </c>
      <c r="J61" s="60" t="s">
        <v>19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1894</v>
      </c>
      <c r="C62" s="55">
        <f t="shared" si="0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1895</v>
      </c>
      <c r="C63" s="55">
        <f t="shared" si="0"/>
        <v>1</v>
      </c>
      <c r="D63" s="55">
        <v>1</v>
      </c>
      <c r="E63" s="55"/>
      <c r="F63" s="55"/>
      <c r="G63" s="56"/>
      <c r="H63" s="60" t="s">
        <v>4185</v>
      </c>
      <c r="I63" s="60" t="s">
        <v>4185</v>
      </c>
      <c r="J63" s="60" t="s">
        <v>19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1896</v>
      </c>
      <c r="C64" s="55">
        <f t="shared" si="0"/>
        <v>1</v>
      </c>
      <c r="D64" s="55">
        <v>1</v>
      </c>
      <c r="E64" s="55"/>
      <c r="F64" s="55"/>
      <c r="G64" s="56"/>
      <c r="H64" s="60" t="s">
        <v>4185</v>
      </c>
      <c r="I64" s="60" t="s">
        <v>4185</v>
      </c>
      <c r="J64" s="60" t="s">
        <v>19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1897</v>
      </c>
      <c r="C65" s="55">
        <f t="shared" si="0"/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1898</v>
      </c>
      <c r="C66" s="55">
        <f t="shared" si="0"/>
        <v>2</v>
      </c>
      <c r="D66" s="55">
        <v>1</v>
      </c>
      <c r="E66" s="55">
        <v>1</v>
      </c>
      <c r="F66" s="55"/>
      <c r="G66" s="56"/>
      <c r="H66" s="60" t="s">
        <v>4185</v>
      </c>
      <c r="I66" s="60" t="s">
        <v>4185</v>
      </c>
      <c r="J66" s="60" t="s">
        <v>19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</sheetData>
  <autoFilter ref="A4:W66"/>
  <mergeCells count="1">
    <mergeCell ref="H1:J1"/>
  </mergeCells>
  <dataValidations count="2">
    <dataValidation type="list" allowBlank="1" showInputMessage="1" showErrorMessage="1" sqref="K5:T66">
      <formula1>O_da_ne</formula1>
    </dataValidation>
    <dataValidation type="list" allowBlank="1" showInputMessage="1" showErrorMessage="1" sqref="W5:W66">
      <formula1>O_boja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customWidth="1"/>
    <col min="3" max="3" width="11.109375" style="77" bestFit="1" customWidth="1"/>
    <col min="4" max="4" width="10" style="57" bestFit="1" customWidth="1"/>
    <col min="5" max="5" width="11.6640625" style="57" customWidth="1"/>
    <col min="6" max="6" width="11.44140625" style="57" customWidth="1"/>
    <col min="7" max="7" width="12" style="57" customWidth="1"/>
    <col min="8" max="10" width="13.88671875" style="57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15.2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5.19999999999999" thickBot="1" x14ac:dyDescent="0.35">
      <c r="A3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75"/>
      <c r="D4" s="53"/>
      <c r="E4" s="53"/>
      <c r="F4" s="53"/>
      <c r="G4" s="53"/>
      <c r="H4" s="68"/>
      <c r="I4" s="68"/>
      <c r="J4" s="68"/>
    </row>
    <row r="5" spans="1:23" x14ac:dyDescent="0.3">
      <c r="B5" s="11" t="s">
        <v>1899</v>
      </c>
      <c r="C5" s="55">
        <f>IF(SUMIF(D5:G5,"&gt;"&amp;0)=0,"",SUMIF(D5:G5,"&gt;"&amp;0))</f>
        <v>2</v>
      </c>
      <c r="D5" s="55"/>
      <c r="E5" s="55">
        <v>2</v>
      </c>
      <c r="F5" s="55"/>
      <c r="G5" s="55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1900</v>
      </c>
      <c r="C6" s="55">
        <f t="shared" ref="C6:C44" si="0">IF(SUMIF(D6:G6,"&gt;"&amp;0)=0,"",SUMIF(D6:G6,"&gt;"&amp;0))</f>
        <v>1</v>
      </c>
      <c r="D6" s="55">
        <v>1</v>
      </c>
      <c r="E6" s="55"/>
      <c r="F6" s="55"/>
      <c r="G6" s="55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1901</v>
      </c>
      <c r="C7" s="55">
        <f t="shared" si="0"/>
        <v>1</v>
      </c>
      <c r="D7" s="55"/>
      <c r="E7" s="55">
        <v>1</v>
      </c>
      <c r="F7" s="55"/>
      <c r="G7" s="55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1902</v>
      </c>
      <c r="C8" s="55">
        <f t="shared" si="0"/>
        <v>1</v>
      </c>
      <c r="D8" s="55"/>
      <c r="E8" s="55">
        <v>1</v>
      </c>
      <c r="F8" s="55"/>
      <c r="G8" s="55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1903</v>
      </c>
      <c r="C9" s="55">
        <f t="shared" si="0"/>
        <v>1</v>
      </c>
      <c r="D9" s="55">
        <v>1</v>
      </c>
      <c r="E9" s="55"/>
      <c r="F9" s="55"/>
      <c r="G9" s="55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1904</v>
      </c>
      <c r="C10" s="55">
        <f t="shared" si="0"/>
        <v>1</v>
      </c>
      <c r="D10" s="55">
        <v>1</v>
      </c>
      <c r="E10" s="55"/>
      <c r="F10" s="55"/>
      <c r="G10" s="55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1905</v>
      </c>
      <c r="C11" s="55">
        <f t="shared" si="0"/>
        <v>2</v>
      </c>
      <c r="D11" s="55">
        <v>1</v>
      </c>
      <c r="E11" s="55">
        <v>1</v>
      </c>
      <c r="F11" s="55"/>
      <c r="G11" s="55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1906</v>
      </c>
      <c r="C12" s="55">
        <f t="shared" si="0"/>
        <v>2</v>
      </c>
      <c r="D12" s="55">
        <v>1</v>
      </c>
      <c r="E12" s="55"/>
      <c r="F12" s="55">
        <v>1</v>
      </c>
      <c r="G12" s="55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1907</v>
      </c>
      <c r="C13" s="55">
        <f t="shared" si="0"/>
        <v>1</v>
      </c>
      <c r="D13" s="55">
        <v>1</v>
      </c>
      <c r="E13" s="55"/>
      <c r="F13" s="55"/>
      <c r="G13" s="55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1908</v>
      </c>
      <c r="C14" s="55">
        <f t="shared" si="0"/>
        <v>1</v>
      </c>
      <c r="D14" s="55">
        <v>1</v>
      </c>
      <c r="E14" s="55"/>
      <c r="F14" s="55"/>
      <c r="G14" s="55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1909</v>
      </c>
      <c r="C15" s="55">
        <f t="shared" si="0"/>
        <v>2</v>
      </c>
      <c r="D15" s="55">
        <v>1</v>
      </c>
      <c r="E15" s="55"/>
      <c r="F15" s="55">
        <v>1</v>
      </c>
      <c r="G15" s="55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1910</v>
      </c>
      <c r="C16" s="55">
        <f t="shared" si="0"/>
        <v>1</v>
      </c>
      <c r="D16" s="55">
        <v>1</v>
      </c>
      <c r="E16" s="55"/>
      <c r="F16" s="55"/>
      <c r="G16" s="55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1911</v>
      </c>
      <c r="C17" s="55">
        <f t="shared" si="0"/>
        <v>1</v>
      </c>
      <c r="D17" s="55"/>
      <c r="E17" s="55">
        <v>1</v>
      </c>
      <c r="F17" s="55"/>
      <c r="G17" s="55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1912</v>
      </c>
      <c r="C18" s="55">
        <f t="shared" si="0"/>
        <v>1</v>
      </c>
      <c r="D18" s="55"/>
      <c r="E18" s="55">
        <v>1</v>
      </c>
      <c r="F18" s="55"/>
      <c r="G18" s="55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1913</v>
      </c>
      <c r="C19" s="55">
        <f t="shared" si="0"/>
        <v>1</v>
      </c>
      <c r="D19" s="55"/>
      <c r="E19" s="55">
        <v>1</v>
      </c>
      <c r="F19" s="55"/>
      <c r="G19" s="55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1914</v>
      </c>
      <c r="C20" s="55">
        <f t="shared" si="0"/>
        <v>1</v>
      </c>
      <c r="D20" s="55">
        <v>1</v>
      </c>
      <c r="E20" s="55"/>
      <c r="F20" s="55"/>
      <c r="G20" s="55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1915</v>
      </c>
      <c r="C21" s="55">
        <f t="shared" si="0"/>
        <v>1</v>
      </c>
      <c r="D21" s="55"/>
      <c r="E21" s="55">
        <v>1</v>
      </c>
      <c r="F21" s="55"/>
      <c r="G21" s="55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1916</v>
      </c>
      <c r="C22" s="55">
        <f t="shared" si="0"/>
        <v>1</v>
      </c>
      <c r="D22" s="55"/>
      <c r="E22" s="55">
        <v>1</v>
      </c>
      <c r="F22" s="55"/>
      <c r="G22" s="55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1917</v>
      </c>
      <c r="C23" s="55">
        <f t="shared" si="0"/>
        <v>1</v>
      </c>
      <c r="D23" s="55"/>
      <c r="E23" s="55">
        <v>1</v>
      </c>
      <c r="F23" s="55"/>
      <c r="G23" s="55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1918</v>
      </c>
      <c r="C24" s="55">
        <f t="shared" si="0"/>
        <v>1</v>
      </c>
      <c r="D24" s="55"/>
      <c r="E24" s="55">
        <v>1</v>
      </c>
      <c r="F24" s="55"/>
      <c r="G24" s="55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1919</v>
      </c>
      <c r="C25" s="55">
        <f t="shared" si="0"/>
        <v>1</v>
      </c>
      <c r="D25" s="55">
        <v>1</v>
      </c>
      <c r="E25" s="55"/>
      <c r="F25" s="55"/>
      <c r="G25" s="55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1920</v>
      </c>
      <c r="C26" s="55">
        <f t="shared" si="0"/>
        <v>1</v>
      </c>
      <c r="D26" s="55"/>
      <c r="E26" s="55">
        <v>1</v>
      </c>
      <c r="F26" s="55"/>
      <c r="G26" s="55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1921</v>
      </c>
      <c r="C27" s="55">
        <f t="shared" si="0"/>
        <v>1</v>
      </c>
      <c r="D27" s="55"/>
      <c r="E27" s="55">
        <v>1</v>
      </c>
      <c r="F27" s="55"/>
      <c r="G27" s="55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1922</v>
      </c>
      <c r="C28" s="55">
        <f t="shared" si="0"/>
        <v>1</v>
      </c>
      <c r="D28" s="55"/>
      <c r="E28" s="55">
        <v>1</v>
      </c>
      <c r="F28" s="55"/>
      <c r="G28" s="55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1923</v>
      </c>
      <c r="C29" s="55">
        <f t="shared" si="0"/>
        <v>1</v>
      </c>
      <c r="D29" s="55"/>
      <c r="E29" s="55">
        <v>1</v>
      </c>
      <c r="F29" s="55"/>
      <c r="G29" s="55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1924</v>
      </c>
      <c r="C30" s="55">
        <f t="shared" si="0"/>
        <v>1</v>
      </c>
      <c r="D30" s="55"/>
      <c r="E30" s="55">
        <v>1</v>
      </c>
      <c r="F30" s="55"/>
      <c r="G30" s="55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1925</v>
      </c>
      <c r="C31" s="55">
        <f t="shared" si="0"/>
        <v>1</v>
      </c>
      <c r="D31" s="55"/>
      <c r="E31" s="55">
        <v>1</v>
      </c>
      <c r="F31" s="55"/>
      <c r="G31" s="55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1926</v>
      </c>
      <c r="C32" s="55">
        <f t="shared" si="0"/>
        <v>1</v>
      </c>
      <c r="D32" s="55"/>
      <c r="E32" s="55">
        <v>1</v>
      </c>
      <c r="F32" s="55"/>
      <c r="G32" s="55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1927</v>
      </c>
      <c r="C33" s="55">
        <f t="shared" si="0"/>
        <v>1</v>
      </c>
      <c r="D33" s="55">
        <v>1</v>
      </c>
      <c r="E33" s="55"/>
      <c r="F33" s="55"/>
      <c r="G33" s="55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1928</v>
      </c>
      <c r="C34" s="55">
        <f t="shared" si="0"/>
        <v>1</v>
      </c>
      <c r="D34" s="55"/>
      <c r="E34" s="55">
        <v>1</v>
      </c>
      <c r="F34" s="55"/>
      <c r="G34" s="55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1929</v>
      </c>
      <c r="C35" s="55">
        <f t="shared" si="0"/>
        <v>1</v>
      </c>
      <c r="D35" s="55"/>
      <c r="E35" s="55">
        <v>1</v>
      </c>
      <c r="F35" s="55"/>
      <c r="G35" s="55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1930</v>
      </c>
      <c r="C36" s="55">
        <f t="shared" si="0"/>
        <v>1</v>
      </c>
      <c r="D36" s="55"/>
      <c r="E36" s="55">
        <v>1</v>
      </c>
      <c r="F36" s="55"/>
      <c r="G36" s="55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1931</v>
      </c>
      <c r="C37" s="55">
        <f t="shared" si="0"/>
        <v>1</v>
      </c>
      <c r="D37" s="55">
        <v>1</v>
      </c>
      <c r="E37" s="55"/>
      <c r="F37" s="55"/>
      <c r="G37" s="55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1932</v>
      </c>
      <c r="C38" s="55">
        <f t="shared" si="0"/>
        <v>1</v>
      </c>
      <c r="D38" s="55"/>
      <c r="E38" s="55">
        <v>1</v>
      </c>
      <c r="F38" s="55"/>
      <c r="G38" s="55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1933</v>
      </c>
      <c r="C39" s="55">
        <f t="shared" si="0"/>
        <v>1</v>
      </c>
      <c r="D39" s="55"/>
      <c r="E39" s="55">
        <v>1</v>
      </c>
      <c r="F39" s="55"/>
      <c r="G39" s="55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1934</v>
      </c>
      <c r="C40" s="55">
        <f t="shared" si="0"/>
        <v>1</v>
      </c>
      <c r="D40" s="55"/>
      <c r="E40" s="55">
        <v>1</v>
      </c>
      <c r="F40" s="55"/>
      <c r="G40" s="55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1935</v>
      </c>
      <c r="C41" s="55">
        <f t="shared" si="0"/>
        <v>2</v>
      </c>
      <c r="D41" s="55">
        <v>1</v>
      </c>
      <c r="E41" s="55">
        <v>1</v>
      </c>
      <c r="F41" s="55"/>
      <c r="G41" s="55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1936</v>
      </c>
      <c r="C42" s="55">
        <f t="shared" si="0"/>
        <v>1</v>
      </c>
      <c r="D42" s="55"/>
      <c r="E42" s="55">
        <v>1</v>
      </c>
      <c r="F42" s="55"/>
      <c r="G42" s="55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1937</v>
      </c>
      <c r="C43" s="55">
        <f t="shared" si="0"/>
        <v>1</v>
      </c>
      <c r="D43" s="55"/>
      <c r="E43" s="55">
        <v>1</v>
      </c>
      <c r="F43" s="55"/>
      <c r="G43" s="55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1938</v>
      </c>
      <c r="C44" s="55">
        <f t="shared" si="0"/>
        <v>1</v>
      </c>
      <c r="D44" s="55">
        <v>1</v>
      </c>
      <c r="E44" s="55"/>
      <c r="F44" s="55"/>
      <c r="G44" s="55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</sheetData>
  <autoFilter ref="A4:W44"/>
  <dataValidations count="3">
    <dataValidation type="list" allowBlank="1" showInputMessage="1" showErrorMessage="1" sqref="K5:K44">
      <formula1>O_da_ne</formula1>
    </dataValidation>
    <dataValidation type="list" allowBlank="1" showInputMessage="1" showErrorMessage="1" sqref="L5:L44">
      <formula1>O_post_planir</formula1>
    </dataValidation>
    <dataValidation type="list" allowBlank="1" showInputMessage="1" showErrorMessage="1" sqref="W5:W44">
      <formula1>O_boja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1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customWidth="1"/>
    <col min="3" max="3" width="10.6640625" style="4" customWidth="1"/>
    <col min="4" max="5" width="11.44140625" style="57" customWidth="1"/>
    <col min="6" max="6" width="11" style="57" customWidth="1"/>
    <col min="7" max="7" width="10.33203125" style="57" customWidth="1"/>
    <col min="8" max="10" width="13.5546875" style="57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3"/>
      <c r="K1" s="31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36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5.19999999999999" thickBot="1" x14ac:dyDescent="0.35">
      <c r="A3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3"/>
      <c r="H4" s="68"/>
      <c r="I4" s="68"/>
      <c r="J4" s="68"/>
    </row>
    <row r="5" spans="1:23" x14ac:dyDescent="0.3">
      <c r="B5" s="11" t="s">
        <v>1939</v>
      </c>
      <c r="C5" s="55">
        <f>IF(SUMIF(D5:G5,"&gt;"&amp;0)=0,"",SUMIF(D5:G5,"&gt;"&amp;0))</f>
        <v>1</v>
      </c>
      <c r="D5" s="55"/>
      <c r="E5" s="55">
        <v>1</v>
      </c>
      <c r="F5" s="55"/>
      <c r="G5" s="55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5"/>
      <c r="V5" s="15"/>
      <c r="W5" s="14"/>
    </row>
    <row r="6" spans="1:23" x14ac:dyDescent="0.3">
      <c r="B6" s="11" t="s">
        <v>1942</v>
      </c>
      <c r="C6" s="55">
        <f t="shared" ref="C6:C68" si="0">IF(SUMIF(D6:G6,"&gt;"&amp;0)=0,"",SUMIF(D6:G6,"&gt;"&amp;0))</f>
        <v>1</v>
      </c>
      <c r="D6" s="55"/>
      <c r="E6" s="55">
        <v>1</v>
      </c>
      <c r="F6" s="55"/>
      <c r="G6" s="55"/>
      <c r="H6" s="60" t="s">
        <v>4208</v>
      </c>
      <c r="I6" s="60" t="s">
        <v>4185</v>
      </c>
      <c r="J6" s="60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1943</v>
      </c>
      <c r="C7" s="55">
        <f t="shared" si="0"/>
        <v>1</v>
      </c>
      <c r="D7" s="55">
        <v>1</v>
      </c>
      <c r="E7" s="55"/>
      <c r="F7" s="55"/>
      <c r="G7" s="55"/>
      <c r="H7" s="60" t="s">
        <v>4185</v>
      </c>
      <c r="I7" s="60" t="s">
        <v>4185</v>
      </c>
      <c r="J7" s="60" t="s">
        <v>19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1944</v>
      </c>
      <c r="C8" s="55">
        <f t="shared" si="0"/>
        <v>1</v>
      </c>
      <c r="D8" s="55">
        <v>1</v>
      </c>
      <c r="E8" s="55"/>
      <c r="F8" s="55"/>
      <c r="G8" s="56"/>
      <c r="H8" s="60" t="s">
        <v>4185</v>
      </c>
      <c r="I8" s="60" t="s">
        <v>4185</v>
      </c>
      <c r="J8" s="60" t="s">
        <v>19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1945</v>
      </c>
      <c r="C9" s="55">
        <f t="shared" si="0"/>
        <v>1</v>
      </c>
      <c r="D9" s="55">
        <v>1</v>
      </c>
      <c r="E9" s="55"/>
      <c r="F9" s="55"/>
      <c r="G9" s="56"/>
      <c r="H9" s="60" t="s">
        <v>4185</v>
      </c>
      <c r="I9" s="60" t="s">
        <v>4185</v>
      </c>
      <c r="J9" s="60" t="s">
        <v>19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1946</v>
      </c>
      <c r="C10" s="55">
        <f t="shared" si="0"/>
        <v>1</v>
      </c>
      <c r="D10" s="55">
        <v>1</v>
      </c>
      <c r="E10" s="55"/>
      <c r="F10" s="55"/>
      <c r="G10" s="56"/>
      <c r="H10" s="60" t="s">
        <v>4185</v>
      </c>
      <c r="I10" s="60" t="s">
        <v>4185</v>
      </c>
      <c r="J10" s="60" t="s">
        <v>19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1947</v>
      </c>
      <c r="C11" s="55">
        <f t="shared" si="0"/>
        <v>2</v>
      </c>
      <c r="D11" s="55">
        <v>1</v>
      </c>
      <c r="E11" s="55">
        <v>1</v>
      </c>
      <c r="F11" s="55"/>
      <c r="G11" s="56"/>
      <c r="H11" s="60" t="s">
        <v>4185</v>
      </c>
      <c r="I11" s="60" t="s">
        <v>4185</v>
      </c>
      <c r="J11" s="60" t="s">
        <v>19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1948</v>
      </c>
      <c r="C12" s="55">
        <f t="shared" si="0"/>
        <v>1</v>
      </c>
      <c r="D12" s="55">
        <v>1</v>
      </c>
      <c r="E12" s="55"/>
      <c r="F12" s="55"/>
      <c r="G12" s="56"/>
      <c r="H12" s="60" t="s">
        <v>4185</v>
      </c>
      <c r="I12" s="60" t="s">
        <v>4185</v>
      </c>
      <c r="J12" s="60" t="s">
        <v>19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1949</v>
      </c>
      <c r="C13" s="55">
        <f t="shared" si="0"/>
        <v>1</v>
      </c>
      <c r="D13" s="55">
        <v>1</v>
      </c>
      <c r="E13" s="55"/>
      <c r="F13" s="55"/>
      <c r="G13" s="55"/>
      <c r="H13" s="60" t="s">
        <v>4185</v>
      </c>
      <c r="I13" s="60" t="s">
        <v>4185</v>
      </c>
      <c r="J13" s="60" t="s">
        <v>19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1950</v>
      </c>
      <c r="C14" s="55">
        <f t="shared" si="0"/>
        <v>1</v>
      </c>
      <c r="D14" s="55"/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1951</v>
      </c>
      <c r="C15" s="55">
        <f t="shared" si="0"/>
        <v>3</v>
      </c>
      <c r="D15" s="55"/>
      <c r="E15" s="55">
        <v>3</v>
      </c>
      <c r="F15" s="55"/>
      <c r="G15" s="56"/>
      <c r="H15" s="60" t="s">
        <v>4185</v>
      </c>
      <c r="I15" s="60" t="s">
        <v>4185</v>
      </c>
      <c r="J15" s="60" t="s">
        <v>19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1952</v>
      </c>
      <c r="C16" s="55">
        <f t="shared" si="0"/>
        <v>1</v>
      </c>
      <c r="D16" s="55"/>
      <c r="E16" s="55">
        <v>1</v>
      </c>
      <c r="F16" s="55"/>
      <c r="G16" s="55"/>
      <c r="H16" s="60" t="s">
        <v>4185</v>
      </c>
      <c r="I16" s="60" t="s">
        <v>4185</v>
      </c>
      <c r="J16" s="60" t="s">
        <v>19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1953</v>
      </c>
      <c r="C17" s="55">
        <f t="shared" si="0"/>
        <v>1</v>
      </c>
      <c r="D17" s="55">
        <v>1</v>
      </c>
      <c r="E17" s="55"/>
      <c r="F17" s="55"/>
      <c r="G17" s="56"/>
      <c r="H17" s="60" t="s">
        <v>4208</v>
      </c>
      <c r="I17" s="60" t="s">
        <v>4185</v>
      </c>
      <c r="J17" s="60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1954</v>
      </c>
      <c r="C18" s="55">
        <f t="shared" si="0"/>
        <v>1</v>
      </c>
      <c r="D18" s="55"/>
      <c r="E18" s="55">
        <v>1</v>
      </c>
      <c r="F18" s="55"/>
      <c r="G18" s="56"/>
      <c r="H18" s="60" t="s">
        <v>4185</v>
      </c>
      <c r="I18" s="60" t="s">
        <v>4185</v>
      </c>
      <c r="J18" s="60" t="s">
        <v>19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1955</v>
      </c>
      <c r="C19" s="55">
        <f t="shared" si="0"/>
        <v>1</v>
      </c>
      <c r="D19" s="55"/>
      <c r="E19" s="55">
        <v>1</v>
      </c>
      <c r="F19" s="55"/>
      <c r="G19" s="56"/>
      <c r="H19" s="60" t="s">
        <v>4185</v>
      </c>
      <c r="I19" s="60" t="s">
        <v>4185</v>
      </c>
      <c r="J19" s="60" t="s">
        <v>19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1956</v>
      </c>
      <c r="C20" s="55">
        <f t="shared" si="0"/>
        <v>1</v>
      </c>
      <c r="D20" s="55">
        <v>1</v>
      </c>
      <c r="E20" s="55"/>
      <c r="F20" s="55"/>
      <c r="G20" s="56"/>
      <c r="H20" s="60" t="s">
        <v>4185</v>
      </c>
      <c r="I20" s="60" t="s">
        <v>4185</v>
      </c>
      <c r="J20" s="60" t="s">
        <v>19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1957</v>
      </c>
      <c r="C21" s="55">
        <f t="shared" si="0"/>
        <v>2</v>
      </c>
      <c r="D21" s="55">
        <v>1</v>
      </c>
      <c r="E21" s="55">
        <v>1</v>
      </c>
      <c r="F21" s="55"/>
      <c r="G21" s="55"/>
      <c r="H21" s="60" t="s">
        <v>4208</v>
      </c>
      <c r="I21" s="60" t="s">
        <v>4185</v>
      </c>
      <c r="J21" s="60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1963</v>
      </c>
      <c r="C22" s="55">
        <f t="shared" si="0"/>
        <v>1</v>
      </c>
      <c r="D22" s="55">
        <v>1</v>
      </c>
      <c r="E22" s="55"/>
      <c r="F22" s="55"/>
      <c r="G22" s="56"/>
      <c r="H22" s="60" t="s">
        <v>4185</v>
      </c>
      <c r="I22" s="60" t="s">
        <v>4185</v>
      </c>
      <c r="J22" s="60" t="s">
        <v>19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1958</v>
      </c>
      <c r="C23" s="55">
        <f t="shared" si="0"/>
        <v>1</v>
      </c>
      <c r="D23" s="55">
        <v>1</v>
      </c>
      <c r="E23" s="55"/>
      <c r="F23" s="55"/>
      <c r="G23" s="55"/>
      <c r="H23" s="60" t="s">
        <v>4208</v>
      </c>
      <c r="I23" s="60" t="s">
        <v>4185</v>
      </c>
      <c r="J23" s="60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1959</v>
      </c>
      <c r="C24" s="55">
        <f t="shared" si="0"/>
        <v>1</v>
      </c>
      <c r="D24" s="55"/>
      <c r="E24" s="55">
        <v>1</v>
      </c>
      <c r="F24" s="55"/>
      <c r="G24" s="55"/>
      <c r="H24" s="60" t="s">
        <v>4208</v>
      </c>
      <c r="I24" s="60" t="s">
        <v>4185</v>
      </c>
      <c r="J24" s="60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1960</v>
      </c>
      <c r="C25" s="55">
        <f t="shared" si="0"/>
        <v>1</v>
      </c>
      <c r="D25" s="55">
        <v>1</v>
      </c>
      <c r="E25" s="55"/>
      <c r="F25" s="55"/>
      <c r="G25" s="56"/>
      <c r="H25" s="60" t="s">
        <v>4208</v>
      </c>
      <c r="I25" s="60" t="s">
        <v>4185</v>
      </c>
      <c r="J25" s="60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1961</v>
      </c>
      <c r="C26" s="55">
        <f t="shared" si="0"/>
        <v>1</v>
      </c>
      <c r="D26" s="55">
        <v>1</v>
      </c>
      <c r="E26" s="55"/>
      <c r="F26" s="55"/>
      <c r="G26" s="56"/>
      <c r="H26" s="60" t="s">
        <v>4208</v>
      </c>
      <c r="I26" s="60" t="s">
        <v>4185</v>
      </c>
      <c r="J26" s="60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1962</v>
      </c>
      <c r="C27" s="55">
        <f t="shared" si="0"/>
        <v>1</v>
      </c>
      <c r="D27" s="55"/>
      <c r="E27" s="55">
        <v>1</v>
      </c>
      <c r="F27" s="55"/>
      <c r="G27" s="55"/>
      <c r="H27" s="60" t="s">
        <v>4208</v>
      </c>
      <c r="I27" s="60" t="s">
        <v>4185</v>
      </c>
      <c r="J27" s="60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1964</v>
      </c>
      <c r="C28" s="55">
        <f t="shared" si="0"/>
        <v>2</v>
      </c>
      <c r="D28" s="55">
        <v>2</v>
      </c>
      <c r="E28" s="55"/>
      <c r="F28" s="55"/>
      <c r="G28" s="56"/>
      <c r="H28" s="60" t="s">
        <v>4208</v>
      </c>
      <c r="I28" s="60" t="s">
        <v>4185</v>
      </c>
      <c r="J28" s="60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1965</v>
      </c>
      <c r="C29" s="55">
        <f t="shared" si="0"/>
        <v>1</v>
      </c>
      <c r="D29" s="55"/>
      <c r="E29" s="55">
        <v>1</v>
      </c>
      <c r="F29" s="55"/>
      <c r="G29" s="56"/>
      <c r="H29" s="60" t="s">
        <v>4208</v>
      </c>
      <c r="I29" s="60" t="s">
        <v>4185</v>
      </c>
      <c r="J29" s="60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1966</v>
      </c>
      <c r="C30" s="55">
        <f t="shared" si="0"/>
        <v>1</v>
      </c>
      <c r="D30" s="55"/>
      <c r="E30" s="55">
        <v>1</v>
      </c>
      <c r="F30" s="55"/>
      <c r="G30" s="56"/>
      <c r="H30" s="60" t="s">
        <v>4208</v>
      </c>
      <c r="I30" s="60" t="s">
        <v>4185</v>
      </c>
      <c r="J30" s="60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1967</v>
      </c>
      <c r="C31" s="55">
        <f t="shared" si="0"/>
        <v>1</v>
      </c>
      <c r="D31" s="55">
        <v>1</v>
      </c>
      <c r="E31" s="55"/>
      <c r="F31" s="55"/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1968</v>
      </c>
      <c r="C32" s="55">
        <f t="shared" si="0"/>
        <v>1</v>
      </c>
      <c r="D32" s="55"/>
      <c r="E32" s="55">
        <v>1</v>
      </c>
      <c r="F32" s="55"/>
      <c r="G32" s="55"/>
      <c r="H32" s="60" t="s">
        <v>4185</v>
      </c>
      <c r="I32" s="60" t="s">
        <v>4185</v>
      </c>
      <c r="J32" s="60" t="s">
        <v>19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1969</v>
      </c>
      <c r="C33" s="55">
        <f t="shared" si="0"/>
        <v>1</v>
      </c>
      <c r="D33" s="55">
        <v>1</v>
      </c>
      <c r="E33" s="55"/>
      <c r="F33" s="55"/>
      <c r="G33" s="56"/>
      <c r="H33" s="60" t="s">
        <v>4185</v>
      </c>
      <c r="I33" s="60" t="s">
        <v>4185</v>
      </c>
      <c r="J33" s="60" t="s">
        <v>19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1970</v>
      </c>
      <c r="C34" s="55">
        <f t="shared" si="0"/>
        <v>1</v>
      </c>
      <c r="D34" s="55"/>
      <c r="E34" s="55">
        <v>1</v>
      </c>
      <c r="F34" s="55"/>
      <c r="G34" s="56"/>
      <c r="H34" s="60" t="s">
        <v>4185</v>
      </c>
      <c r="I34" s="60" t="s">
        <v>4185</v>
      </c>
      <c r="J34" s="60" t="s">
        <v>19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1971</v>
      </c>
      <c r="C35" s="55">
        <f t="shared" si="0"/>
        <v>1</v>
      </c>
      <c r="D35" s="55">
        <v>1</v>
      </c>
      <c r="E35" s="55"/>
      <c r="F35" s="55"/>
      <c r="G35" s="56"/>
      <c r="H35" s="60" t="s">
        <v>4185</v>
      </c>
      <c r="I35" s="60" t="s">
        <v>4185</v>
      </c>
      <c r="J35" s="60" t="s">
        <v>19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1972</v>
      </c>
      <c r="C36" s="55">
        <f t="shared" si="0"/>
        <v>1</v>
      </c>
      <c r="D36" s="55"/>
      <c r="E36" s="55">
        <v>1</v>
      </c>
      <c r="F36" s="55"/>
      <c r="G36" s="55"/>
      <c r="H36" s="60" t="s">
        <v>4185</v>
      </c>
      <c r="I36" s="60" t="s">
        <v>4185</v>
      </c>
      <c r="J36" s="60" t="s">
        <v>19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1973</v>
      </c>
      <c r="C37" s="55">
        <f t="shared" si="0"/>
        <v>1</v>
      </c>
      <c r="D37" s="55"/>
      <c r="E37" s="55">
        <v>1</v>
      </c>
      <c r="F37" s="55"/>
      <c r="G37" s="56"/>
      <c r="H37" s="60" t="s">
        <v>4185</v>
      </c>
      <c r="I37" s="60" t="s">
        <v>4185</v>
      </c>
      <c r="J37" s="60" t="s">
        <v>19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1974</v>
      </c>
      <c r="C38" s="55">
        <f t="shared" si="0"/>
        <v>1</v>
      </c>
      <c r="D38" s="55">
        <v>1</v>
      </c>
      <c r="E38" s="55"/>
      <c r="F38" s="55"/>
      <c r="G38" s="55"/>
      <c r="H38" s="60" t="s">
        <v>4185</v>
      </c>
      <c r="I38" s="60" t="s">
        <v>4185</v>
      </c>
      <c r="J38" s="60" t="s">
        <v>19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1975</v>
      </c>
      <c r="C39" s="55">
        <f t="shared" si="0"/>
        <v>1</v>
      </c>
      <c r="D39" s="55">
        <v>1</v>
      </c>
      <c r="E39" s="55"/>
      <c r="F39" s="55"/>
      <c r="G39" s="55"/>
      <c r="H39" s="60" t="s">
        <v>4185</v>
      </c>
      <c r="I39" s="60" t="s">
        <v>4185</v>
      </c>
      <c r="J39" s="60" t="s">
        <v>19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1976</v>
      </c>
      <c r="C40" s="55">
        <f t="shared" si="0"/>
        <v>4</v>
      </c>
      <c r="D40" s="55"/>
      <c r="E40" s="55">
        <v>4</v>
      </c>
      <c r="F40" s="55"/>
      <c r="G40" s="56"/>
      <c r="H40" s="60" t="s">
        <v>4185</v>
      </c>
      <c r="I40" s="60" t="s">
        <v>4185</v>
      </c>
      <c r="J40" s="60" t="s">
        <v>19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1977</v>
      </c>
      <c r="C41" s="55">
        <f t="shared" si="0"/>
        <v>1</v>
      </c>
      <c r="D41" s="55"/>
      <c r="E41" s="55">
        <v>1</v>
      </c>
      <c r="F41" s="55"/>
      <c r="G41" s="55"/>
      <c r="H41" s="60" t="s">
        <v>4185</v>
      </c>
      <c r="I41" s="60" t="s">
        <v>4185</v>
      </c>
      <c r="J41" s="60" t="s">
        <v>19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1978</v>
      </c>
      <c r="C42" s="55">
        <f t="shared" si="0"/>
        <v>1</v>
      </c>
      <c r="D42" s="55">
        <v>1</v>
      </c>
      <c r="E42" s="55"/>
      <c r="F42" s="55"/>
      <c r="G42" s="55"/>
      <c r="H42" s="60" t="s">
        <v>4185</v>
      </c>
      <c r="I42" s="60" t="s">
        <v>4185</v>
      </c>
      <c r="J42" s="60" t="s">
        <v>19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1979</v>
      </c>
      <c r="C43" s="55">
        <f t="shared" si="0"/>
        <v>1</v>
      </c>
      <c r="D43" s="55"/>
      <c r="E43" s="55">
        <v>1</v>
      </c>
      <c r="F43" s="55"/>
      <c r="G43" s="55"/>
      <c r="H43" s="60" t="s">
        <v>4185</v>
      </c>
      <c r="I43" s="60" t="s">
        <v>4185</v>
      </c>
      <c r="J43" s="60" t="s">
        <v>19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1980</v>
      </c>
      <c r="C44" s="55">
        <f t="shared" si="0"/>
        <v>1</v>
      </c>
      <c r="D44" s="55"/>
      <c r="E44" s="55">
        <v>1</v>
      </c>
      <c r="F44" s="55"/>
      <c r="G44" s="55"/>
      <c r="H44" s="60" t="s">
        <v>4185</v>
      </c>
      <c r="I44" s="60" t="s">
        <v>4185</v>
      </c>
      <c r="J44" s="60" t="s">
        <v>19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1981</v>
      </c>
      <c r="C45" s="55">
        <f t="shared" si="0"/>
        <v>1</v>
      </c>
      <c r="D45" s="55"/>
      <c r="E45" s="55">
        <v>1</v>
      </c>
      <c r="F45" s="55"/>
      <c r="G45" s="56"/>
      <c r="H45" s="60" t="s">
        <v>4185</v>
      </c>
      <c r="I45" s="60" t="s">
        <v>4185</v>
      </c>
      <c r="J45" s="60" t="s">
        <v>19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1982</v>
      </c>
      <c r="C46" s="55">
        <f t="shared" si="0"/>
        <v>2</v>
      </c>
      <c r="D46" s="55">
        <v>1</v>
      </c>
      <c r="E46" s="55"/>
      <c r="F46" s="55">
        <v>1</v>
      </c>
      <c r="G46" s="56"/>
      <c r="H46" s="60" t="s">
        <v>4185</v>
      </c>
      <c r="I46" s="60" t="s">
        <v>4185</v>
      </c>
      <c r="J46" s="60" t="s">
        <v>19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1983</v>
      </c>
      <c r="C47" s="55">
        <f t="shared" si="0"/>
        <v>1</v>
      </c>
      <c r="D47" s="55"/>
      <c r="E47" s="55">
        <v>1</v>
      </c>
      <c r="F47" s="55"/>
      <c r="G47" s="56"/>
      <c r="H47" s="60" t="s">
        <v>4185</v>
      </c>
      <c r="I47" s="60" t="s">
        <v>4185</v>
      </c>
      <c r="J47" s="60" t="s">
        <v>19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1984</v>
      </c>
      <c r="C48" s="55">
        <f t="shared" si="0"/>
        <v>1</v>
      </c>
      <c r="D48" s="55"/>
      <c r="E48" s="55">
        <v>1</v>
      </c>
      <c r="F48" s="55"/>
      <c r="G48" s="55"/>
      <c r="H48" s="60" t="s">
        <v>4185</v>
      </c>
      <c r="I48" s="60" t="s">
        <v>4185</v>
      </c>
      <c r="J48" s="60" t="s">
        <v>19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1985</v>
      </c>
      <c r="C49" s="55">
        <f t="shared" si="0"/>
        <v>1</v>
      </c>
      <c r="D49" s="55">
        <v>1</v>
      </c>
      <c r="E49" s="55"/>
      <c r="F49" s="55"/>
      <c r="G49" s="56"/>
      <c r="H49" s="60" t="s">
        <v>4185</v>
      </c>
      <c r="I49" s="60" t="s">
        <v>4185</v>
      </c>
      <c r="J49" s="60" t="s">
        <v>19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1986</v>
      </c>
      <c r="C50" s="55">
        <f t="shared" si="0"/>
        <v>1</v>
      </c>
      <c r="D50" s="55">
        <v>1</v>
      </c>
      <c r="E50" s="55"/>
      <c r="F50" s="55"/>
      <c r="G50" s="56"/>
      <c r="H50" s="60" t="s">
        <v>4185</v>
      </c>
      <c r="I50" s="60" t="s">
        <v>4185</v>
      </c>
      <c r="J50" s="60" t="s">
        <v>19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1987</v>
      </c>
      <c r="C51" s="55">
        <f t="shared" si="0"/>
        <v>1</v>
      </c>
      <c r="D51" s="55"/>
      <c r="E51" s="55">
        <v>1</v>
      </c>
      <c r="F51" s="55"/>
      <c r="G51" s="55"/>
      <c r="H51" s="60" t="s">
        <v>4185</v>
      </c>
      <c r="I51" s="60" t="s">
        <v>4185</v>
      </c>
      <c r="J51" s="60" t="s">
        <v>19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1988</v>
      </c>
      <c r="C52" s="55">
        <f t="shared" si="0"/>
        <v>1</v>
      </c>
      <c r="D52" s="55"/>
      <c r="E52" s="55">
        <v>1</v>
      </c>
      <c r="F52" s="55"/>
      <c r="G52" s="55"/>
      <c r="H52" s="60" t="s">
        <v>4185</v>
      </c>
      <c r="I52" s="60" t="s">
        <v>4185</v>
      </c>
      <c r="J52" s="60" t="s">
        <v>19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1989</v>
      </c>
      <c r="C53" s="55">
        <f t="shared" si="0"/>
        <v>1</v>
      </c>
      <c r="D53" s="55"/>
      <c r="E53" s="55">
        <v>1</v>
      </c>
      <c r="F53" s="55"/>
      <c r="G53" s="55"/>
      <c r="H53" s="60" t="s">
        <v>4185</v>
      </c>
      <c r="I53" s="60" t="s">
        <v>4185</v>
      </c>
      <c r="J53" s="60" t="s">
        <v>19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1990</v>
      </c>
      <c r="C54" s="55">
        <f t="shared" si="0"/>
        <v>1</v>
      </c>
      <c r="D54" s="55">
        <v>1</v>
      </c>
      <c r="E54" s="55"/>
      <c r="F54" s="55"/>
      <c r="G54" s="55"/>
      <c r="H54" s="60" t="s">
        <v>4185</v>
      </c>
      <c r="I54" s="60" t="s">
        <v>4185</v>
      </c>
      <c r="J54" s="60" t="s">
        <v>19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1991</v>
      </c>
      <c r="C55" s="55">
        <f t="shared" si="0"/>
        <v>1</v>
      </c>
      <c r="D55" s="55"/>
      <c r="E55" s="55">
        <v>1</v>
      </c>
      <c r="F55" s="55"/>
      <c r="G55" s="55"/>
      <c r="H55" s="60" t="s">
        <v>4185</v>
      </c>
      <c r="I55" s="60" t="s">
        <v>4185</v>
      </c>
      <c r="J55" s="60" t="s">
        <v>19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1992</v>
      </c>
      <c r="C56" s="55">
        <f t="shared" si="0"/>
        <v>1</v>
      </c>
      <c r="D56" s="55"/>
      <c r="E56" s="55">
        <v>1</v>
      </c>
      <c r="F56" s="55"/>
      <c r="G56" s="55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1993</v>
      </c>
      <c r="C57" s="55">
        <f t="shared" si="0"/>
        <v>1</v>
      </c>
      <c r="D57" s="55"/>
      <c r="E57" s="55">
        <v>1</v>
      </c>
      <c r="F57" s="55"/>
      <c r="G57" s="55"/>
      <c r="H57" s="60" t="s">
        <v>4185</v>
      </c>
      <c r="I57" s="60" t="s">
        <v>4185</v>
      </c>
      <c r="J57" s="60" t="s">
        <v>19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1994</v>
      </c>
      <c r="C58" s="55">
        <f t="shared" si="0"/>
        <v>1</v>
      </c>
      <c r="D58" s="55"/>
      <c r="E58" s="55">
        <v>1</v>
      </c>
      <c r="F58" s="55"/>
      <c r="G58" s="56"/>
      <c r="H58" s="60" t="s">
        <v>4185</v>
      </c>
      <c r="I58" s="60" t="s">
        <v>4185</v>
      </c>
      <c r="J58" s="60" t="s">
        <v>19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1995</v>
      </c>
      <c r="C59" s="55">
        <f t="shared" si="0"/>
        <v>1</v>
      </c>
      <c r="D59" s="55"/>
      <c r="E59" s="55">
        <v>1</v>
      </c>
      <c r="F59" s="55"/>
      <c r="G59" s="56"/>
      <c r="H59" s="60" t="s">
        <v>4185</v>
      </c>
      <c r="I59" s="60" t="s">
        <v>4185</v>
      </c>
      <c r="J59" s="60" t="s">
        <v>19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1996</v>
      </c>
      <c r="C60" s="55">
        <f t="shared" si="0"/>
        <v>1</v>
      </c>
      <c r="D60" s="55"/>
      <c r="E60" s="55">
        <v>1</v>
      </c>
      <c r="F60" s="55"/>
      <c r="G60" s="55"/>
      <c r="H60" s="60" t="s">
        <v>4185</v>
      </c>
      <c r="I60" s="60" t="s">
        <v>4185</v>
      </c>
      <c r="J60" s="60" t="s">
        <v>19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1997</v>
      </c>
      <c r="C61" s="55">
        <f t="shared" si="0"/>
        <v>1</v>
      </c>
      <c r="D61" s="55">
        <v>1</v>
      </c>
      <c r="E61" s="55"/>
      <c r="F61" s="55"/>
      <c r="G61" s="56"/>
      <c r="H61" s="60" t="s">
        <v>4208</v>
      </c>
      <c r="I61" s="60" t="s">
        <v>4185</v>
      </c>
      <c r="J61" s="60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1998</v>
      </c>
      <c r="C62" s="55">
        <f t="shared" si="0"/>
        <v>2</v>
      </c>
      <c r="D62" s="55">
        <v>1</v>
      </c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1999</v>
      </c>
      <c r="C63" s="55">
        <f t="shared" si="0"/>
        <v>1</v>
      </c>
      <c r="D63" s="55">
        <v>1</v>
      </c>
      <c r="E63" s="55"/>
      <c r="F63" s="55"/>
      <c r="G63" s="56"/>
      <c r="H63" s="60" t="s">
        <v>4185</v>
      </c>
      <c r="I63" s="60" t="s">
        <v>4185</v>
      </c>
      <c r="J63" s="60" t="s">
        <v>19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2000</v>
      </c>
      <c r="C64" s="55">
        <f t="shared" si="0"/>
        <v>1</v>
      </c>
      <c r="D64" s="55">
        <v>1</v>
      </c>
      <c r="E64" s="55"/>
      <c r="F64" s="55"/>
      <c r="G64" s="56"/>
      <c r="H64" s="60" t="s">
        <v>4185</v>
      </c>
      <c r="I64" s="60" t="s">
        <v>4185</v>
      </c>
      <c r="J64" s="60" t="s">
        <v>19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2001</v>
      </c>
      <c r="C65" s="55">
        <f t="shared" si="0"/>
        <v>1</v>
      </c>
      <c r="D65" s="55">
        <v>1</v>
      </c>
      <c r="E65" s="55"/>
      <c r="F65" s="55"/>
      <c r="G65" s="56"/>
      <c r="H65" s="60" t="s">
        <v>4185</v>
      </c>
      <c r="I65" s="60" t="s">
        <v>4185</v>
      </c>
      <c r="J65" s="60" t="s">
        <v>19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1940</v>
      </c>
      <c r="C66" s="55">
        <f t="shared" si="0"/>
        <v>1</v>
      </c>
      <c r="D66" s="55">
        <v>1</v>
      </c>
      <c r="E66" s="55"/>
      <c r="F66" s="55"/>
      <c r="G66" s="56"/>
      <c r="H66" s="60" t="s">
        <v>4208</v>
      </c>
      <c r="I66" s="60" t="s">
        <v>4185</v>
      </c>
      <c r="J66" s="60" t="s">
        <v>20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1941</v>
      </c>
      <c r="C67" s="55">
        <f t="shared" si="0"/>
        <v>1</v>
      </c>
      <c r="D67" s="55"/>
      <c r="E67" s="55">
        <v>1</v>
      </c>
      <c r="F67" s="55"/>
      <c r="G67" s="55"/>
      <c r="H67" s="60" t="s">
        <v>4208</v>
      </c>
      <c r="I67" s="60" t="s">
        <v>4185</v>
      </c>
      <c r="J67" s="60" t="s">
        <v>20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2002</v>
      </c>
      <c r="C68" s="55">
        <f t="shared" si="0"/>
        <v>1</v>
      </c>
      <c r="D68" s="55"/>
      <c r="E68" s="55">
        <v>1</v>
      </c>
      <c r="F68" s="55"/>
      <c r="G68" s="56"/>
      <c r="H68" s="60" t="s">
        <v>4208</v>
      </c>
      <c r="I68" s="60" t="s">
        <v>4185</v>
      </c>
      <c r="J68" s="60" t="s">
        <v>20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2003</v>
      </c>
      <c r="C69" s="55">
        <f t="shared" ref="C69:C128" si="1">IF(SUMIF(D69:G69,"&gt;"&amp;0)=0,"",SUMIF(D69:G69,"&gt;"&amp;0))</f>
        <v>1</v>
      </c>
      <c r="D69" s="55"/>
      <c r="E69" s="55">
        <v>1</v>
      </c>
      <c r="F69" s="55"/>
      <c r="G69" s="55"/>
      <c r="H69" s="60" t="s">
        <v>4208</v>
      </c>
      <c r="I69" s="60" t="s">
        <v>4185</v>
      </c>
      <c r="J69" s="60" t="s">
        <v>20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2004</v>
      </c>
      <c r="C70" s="55">
        <f t="shared" si="1"/>
        <v>1</v>
      </c>
      <c r="D70" s="55">
        <v>1</v>
      </c>
      <c r="E70" s="55"/>
      <c r="F70" s="55"/>
      <c r="G70" s="56"/>
      <c r="H70" s="60" t="s">
        <v>4208</v>
      </c>
      <c r="I70" s="60" t="s">
        <v>4185</v>
      </c>
      <c r="J70" s="60" t="s">
        <v>20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2005</v>
      </c>
      <c r="C71" s="55">
        <f t="shared" si="1"/>
        <v>1</v>
      </c>
      <c r="D71" s="55"/>
      <c r="E71" s="55">
        <v>1</v>
      </c>
      <c r="F71" s="55"/>
      <c r="G71" s="56"/>
      <c r="H71" s="60" t="s">
        <v>4208</v>
      </c>
      <c r="I71" s="60" t="s">
        <v>4185</v>
      </c>
      <c r="J71" s="60" t="s">
        <v>20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2006</v>
      </c>
      <c r="C72" s="55">
        <f t="shared" si="1"/>
        <v>1</v>
      </c>
      <c r="D72" s="55"/>
      <c r="E72" s="55">
        <v>1</v>
      </c>
      <c r="F72" s="55"/>
      <c r="G72" s="56"/>
      <c r="H72" s="60" t="s">
        <v>4208</v>
      </c>
      <c r="I72" s="60" t="s">
        <v>4185</v>
      </c>
      <c r="J72" s="60" t="s">
        <v>20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2007</v>
      </c>
      <c r="C73" s="55">
        <f t="shared" si="1"/>
        <v>1</v>
      </c>
      <c r="D73" s="55">
        <v>1</v>
      </c>
      <c r="E73" s="55"/>
      <c r="F73" s="55"/>
      <c r="G73" s="56"/>
      <c r="H73" s="60" t="s">
        <v>4208</v>
      </c>
      <c r="I73" s="60" t="s">
        <v>4185</v>
      </c>
      <c r="J73" s="60" t="s">
        <v>20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2008</v>
      </c>
      <c r="C74" s="55">
        <f t="shared" si="1"/>
        <v>2</v>
      </c>
      <c r="D74" s="55">
        <v>2</v>
      </c>
      <c r="E74" s="55"/>
      <c r="F74" s="55"/>
      <c r="G74" s="56"/>
      <c r="H74" s="60" t="s">
        <v>4208</v>
      </c>
      <c r="I74" s="60" t="s">
        <v>4185</v>
      </c>
      <c r="J74" s="60" t="s">
        <v>20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2009</v>
      </c>
      <c r="C75" s="55">
        <f t="shared" si="1"/>
        <v>1</v>
      </c>
      <c r="D75" s="55">
        <v>1</v>
      </c>
      <c r="E75" s="55"/>
      <c r="F75" s="55"/>
      <c r="G75" s="56"/>
      <c r="H75" s="60" t="s">
        <v>4208</v>
      </c>
      <c r="I75" s="60" t="s">
        <v>4185</v>
      </c>
      <c r="J75" s="60" t="s">
        <v>20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2010</v>
      </c>
      <c r="C76" s="55">
        <f t="shared" si="1"/>
        <v>1</v>
      </c>
      <c r="D76" s="55"/>
      <c r="E76" s="55">
        <v>1</v>
      </c>
      <c r="F76" s="55"/>
      <c r="G76" s="56"/>
      <c r="H76" s="60" t="s">
        <v>4208</v>
      </c>
      <c r="I76" s="60" t="s">
        <v>4185</v>
      </c>
      <c r="J76" s="60" t="s">
        <v>20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2011</v>
      </c>
      <c r="C77" s="55">
        <f t="shared" si="1"/>
        <v>1</v>
      </c>
      <c r="D77" s="55">
        <v>1</v>
      </c>
      <c r="E77" s="55"/>
      <c r="F77" s="55"/>
      <c r="G77" s="56"/>
      <c r="H77" s="60" t="s">
        <v>4208</v>
      </c>
      <c r="I77" s="60" t="s">
        <v>4185</v>
      </c>
      <c r="J77" s="60" t="s">
        <v>20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2012</v>
      </c>
      <c r="C78" s="55">
        <f t="shared" si="1"/>
        <v>1</v>
      </c>
      <c r="D78" s="55">
        <v>1</v>
      </c>
      <c r="E78" s="55"/>
      <c r="F78" s="55"/>
      <c r="G78" s="56"/>
      <c r="H78" s="60" t="s">
        <v>4208</v>
      </c>
      <c r="I78" s="60" t="s">
        <v>4185</v>
      </c>
      <c r="J78" s="60" t="s">
        <v>20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2013</v>
      </c>
      <c r="C79" s="55">
        <f t="shared" si="1"/>
        <v>1</v>
      </c>
      <c r="D79" s="55"/>
      <c r="E79" s="55">
        <v>1</v>
      </c>
      <c r="F79" s="55"/>
      <c r="G79" s="56"/>
      <c r="H79" s="60" t="s">
        <v>4208</v>
      </c>
      <c r="I79" s="60" t="s">
        <v>4185</v>
      </c>
      <c r="J79" s="60" t="s">
        <v>20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2014</v>
      </c>
      <c r="C80" s="55">
        <f t="shared" si="1"/>
        <v>1</v>
      </c>
      <c r="D80" s="55"/>
      <c r="E80" s="55">
        <v>1</v>
      </c>
      <c r="F80" s="55"/>
      <c r="G80" s="56"/>
      <c r="H80" s="60" t="s">
        <v>4208</v>
      </c>
      <c r="I80" s="60" t="s">
        <v>4185</v>
      </c>
      <c r="J80" s="60" t="s">
        <v>20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2015</v>
      </c>
      <c r="C81" s="55">
        <f t="shared" si="1"/>
        <v>1</v>
      </c>
      <c r="D81" s="55">
        <v>1</v>
      </c>
      <c r="E81" s="55"/>
      <c r="F81" s="55"/>
      <c r="G81" s="55"/>
      <c r="H81" s="60" t="s">
        <v>4208</v>
      </c>
      <c r="I81" s="60" t="s">
        <v>4185</v>
      </c>
      <c r="J81" s="60" t="s">
        <v>20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2016</v>
      </c>
      <c r="C82" s="55">
        <f t="shared" si="1"/>
        <v>1</v>
      </c>
      <c r="D82" s="55"/>
      <c r="E82" s="55">
        <v>1</v>
      </c>
      <c r="F82" s="55"/>
      <c r="G82" s="56"/>
      <c r="H82" s="60" t="s">
        <v>4208</v>
      </c>
      <c r="I82" s="60" t="s">
        <v>4185</v>
      </c>
      <c r="J82" s="60" t="s">
        <v>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2017</v>
      </c>
      <c r="C83" s="55">
        <f t="shared" si="1"/>
        <v>2</v>
      </c>
      <c r="D83" s="55">
        <v>1</v>
      </c>
      <c r="E83" s="55">
        <v>1</v>
      </c>
      <c r="F83" s="55"/>
      <c r="G83" s="56"/>
      <c r="H83" s="60" t="s">
        <v>4208</v>
      </c>
      <c r="I83" s="60" t="s">
        <v>4185</v>
      </c>
      <c r="J83" s="60" t="s">
        <v>20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2018</v>
      </c>
      <c r="C84" s="55">
        <f t="shared" si="1"/>
        <v>1</v>
      </c>
      <c r="D84" s="55"/>
      <c r="E84" s="55">
        <v>1</v>
      </c>
      <c r="F84" s="55"/>
      <c r="G84" s="55"/>
      <c r="H84" s="60" t="s">
        <v>4208</v>
      </c>
      <c r="I84" s="60" t="s">
        <v>4185</v>
      </c>
      <c r="J84" s="60" t="s">
        <v>20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2019</v>
      </c>
      <c r="C85" s="55">
        <f t="shared" si="1"/>
        <v>1</v>
      </c>
      <c r="D85" s="55"/>
      <c r="E85" s="55">
        <v>1</v>
      </c>
      <c r="F85" s="55"/>
      <c r="G85" s="56"/>
      <c r="H85" s="60" t="s">
        <v>4208</v>
      </c>
      <c r="I85" s="60" t="s">
        <v>4185</v>
      </c>
      <c r="J85" s="60" t="s">
        <v>20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2020</v>
      </c>
      <c r="C86" s="55">
        <f t="shared" si="1"/>
        <v>1</v>
      </c>
      <c r="D86" s="55"/>
      <c r="E86" s="55">
        <v>1</v>
      </c>
      <c r="F86" s="55"/>
      <c r="G86" s="55"/>
      <c r="H86" s="60" t="s">
        <v>4208</v>
      </c>
      <c r="I86" s="60" t="s">
        <v>4185</v>
      </c>
      <c r="J86" s="60" t="s">
        <v>20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2021</v>
      </c>
      <c r="C87" s="55">
        <f t="shared" si="1"/>
        <v>1</v>
      </c>
      <c r="D87" s="55"/>
      <c r="E87" s="55">
        <v>1</v>
      </c>
      <c r="F87" s="55"/>
      <c r="G87" s="56"/>
      <c r="H87" s="60" t="s">
        <v>4208</v>
      </c>
      <c r="I87" s="60" t="s">
        <v>4185</v>
      </c>
      <c r="J87" s="60" t="s">
        <v>20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2022</v>
      </c>
      <c r="C88" s="55">
        <f t="shared" si="1"/>
        <v>2</v>
      </c>
      <c r="D88" s="55">
        <v>1</v>
      </c>
      <c r="E88" s="55">
        <v>1</v>
      </c>
      <c r="F88" s="55"/>
      <c r="G88" s="56"/>
      <c r="H88" s="60" t="s">
        <v>4208</v>
      </c>
      <c r="I88" s="60" t="s">
        <v>4185</v>
      </c>
      <c r="J88" s="60" t="s">
        <v>20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2023</v>
      </c>
      <c r="C89" s="55">
        <f t="shared" si="1"/>
        <v>1</v>
      </c>
      <c r="D89" s="55"/>
      <c r="E89" s="55">
        <v>1</v>
      </c>
      <c r="F89" s="55"/>
      <c r="G89" s="55"/>
      <c r="H89" s="60" t="s">
        <v>4208</v>
      </c>
      <c r="I89" s="60" t="s">
        <v>4185</v>
      </c>
      <c r="J89" s="60" t="s">
        <v>20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2024</v>
      </c>
      <c r="C90" s="55">
        <f t="shared" si="1"/>
        <v>1</v>
      </c>
      <c r="D90" s="55">
        <v>1</v>
      </c>
      <c r="E90" s="55"/>
      <c r="F90" s="55"/>
      <c r="G90" s="56"/>
      <c r="H90" s="60" t="s">
        <v>4208</v>
      </c>
      <c r="I90" s="60" t="s">
        <v>4185</v>
      </c>
      <c r="J90" s="60" t="s">
        <v>20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2025</v>
      </c>
      <c r="C91" s="55">
        <f t="shared" si="1"/>
        <v>1</v>
      </c>
      <c r="D91" s="55"/>
      <c r="E91" s="55">
        <v>1</v>
      </c>
      <c r="F91" s="55"/>
      <c r="G91" s="55"/>
      <c r="H91" s="60" t="s">
        <v>4208</v>
      </c>
      <c r="I91" s="60" t="s">
        <v>4185</v>
      </c>
      <c r="J91" s="60" t="s">
        <v>20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2026</v>
      </c>
      <c r="C92" s="55">
        <f t="shared" si="1"/>
        <v>1</v>
      </c>
      <c r="D92" s="55"/>
      <c r="E92" s="55">
        <v>1</v>
      </c>
      <c r="F92" s="55"/>
      <c r="G92" s="55"/>
      <c r="H92" s="60" t="s">
        <v>4208</v>
      </c>
      <c r="I92" s="60" t="s">
        <v>4185</v>
      </c>
      <c r="J92" s="60" t="s">
        <v>20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2027</v>
      </c>
      <c r="C93" s="55">
        <f t="shared" si="1"/>
        <v>1</v>
      </c>
      <c r="D93" s="55">
        <v>1</v>
      </c>
      <c r="E93" s="55"/>
      <c r="F93" s="55"/>
      <c r="G93" s="55"/>
      <c r="H93" s="60" t="s">
        <v>4208</v>
      </c>
      <c r="I93" s="60" t="s">
        <v>4185</v>
      </c>
      <c r="J93" s="60" t="s">
        <v>20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2028</v>
      </c>
      <c r="C94" s="55">
        <f t="shared" si="1"/>
        <v>1</v>
      </c>
      <c r="D94" s="55"/>
      <c r="E94" s="55">
        <v>1</v>
      </c>
      <c r="F94" s="55"/>
      <c r="G94" s="55"/>
      <c r="H94" s="60" t="s">
        <v>4208</v>
      </c>
      <c r="I94" s="60" t="s">
        <v>4185</v>
      </c>
      <c r="J94" s="60" t="s">
        <v>20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2029</v>
      </c>
      <c r="C95" s="55">
        <f t="shared" si="1"/>
        <v>1</v>
      </c>
      <c r="D95" s="55"/>
      <c r="E95" s="55">
        <v>1</v>
      </c>
      <c r="F95" s="55"/>
      <c r="G95" s="56"/>
      <c r="H95" s="60" t="s">
        <v>4208</v>
      </c>
      <c r="I95" s="60" t="s">
        <v>4185</v>
      </c>
      <c r="J95" s="60" t="s">
        <v>20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2030</v>
      </c>
      <c r="C96" s="55">
        <f t="shared" si="1"/>
        <v>1</v>
      </c>
      <c r="D96" s="55">
        <v>1</v>
      </c>
      <c r="E96" s="55"/>
      <c r="F96" s="55"/>
      <c r="G96" s="56"/>
      <c r="H96" s="60" t="s">
        <v>4208</v>
      </c>
      <c r="I96" s="60" t="s">
        <v>4185</v>
      </c>
      <c r="J96" s="60" t="s">
        <v>20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2031</v>
      </c>
      <c r="C97" s="55">
        <f t="shared" si="1"/>
        <v>1</v>
      </c>
      <c r="D97" s="55"/>
      <c r="E97" s="55">
        <v>1</v>
      </c>
      <c r="F97" s="55"/>
      <c r="G97" s="55"/>
      <c r="H97" s="60" t="s">
        <v>4208</v>
      </c>
      <c r="I97" s="60" t="s">
        <v>4185</v>
      </c>
      <c r="J97" s="60" t="s">
        <v>20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2032</v>
      </c>
      <c r="C98" s="55">
        <f t="shared" si="1"/>
        <v>1</v>
      </c>
      <c r="D98" s="55"/>
      <c r="E98" s="55">
        <v>1</v>
      </c>
      <c r="F98" s="55"/>
      <c r="G98" s="55"/>
      <c r="H98" s="60" t="s">
        <v>4208</v>
      </c>
      <c r="I98" s="60" t="s">
        <v>4185</v>
      </c>
      <c r="J98" s="60" t="s">
        <v>20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2033</v>
      </c>
      <c r="C99" s="55">
        <f t="shared" si="1"/>
        <v>1</v>
      </c>
      <c r="D99" s="55"/>
      <c r="E99" s="55">
        <v>1</v>
      </c>
      <c r="F99" s="55"/>
      <c r="G99" s="56"/>
      <c r="H99" s="60" t="s">
        <v>4208</v>
      </c>
      <c r="I99" s="60" t="s">
        <v>4185</v>
      </c>
      <c r="J99" s="60" t="s">
        <v>20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2034</v>
      </c>
      <c r="C100" s="55">
        <f t="shared" si="1"/>
        <v>3</v>
      </c>
      <c r="D100" s="55">
        <v>2</v>
      </c>
      <c r="E100" s="55"/>
      <c r="F100" s="55">
        <v>1</v>
      </c>
      <c r="G100" s="56"/>
      <c r="H100" s="60" t="s">
        <v>4208</v>
      </c>
      <c r="I100" s="60" t="s">
        <v>4185</v>
      </c>
      <c r="J100" s="60" t="s">
        <v>20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2035</v>
      </c>
      <c r="C101" s="55">
        <f t="shared" si="1"/>
        <v>1</v>
      </c>
      <c r="D101" s="55"/>
      <c r="E101" s="55">
        <v>1</v>
      </c>
      <c r="F101" s="55"/>
      <c r="G101" s="56"/>
      <c r="H101" s="60" t="s">
        <v>4208</v>
      </c>
      <c r="I101" s="60" t="s">
        <v>4185</v>
      </c>
      <c r="J101" s="60" t="s">
        <v>20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2036</v>
      </c>
      <c r="C102" s="55">
        <f t="shared" si="1"/>
        <v>3</v>
      </c>
      <c r="D102" s="55"/>
      <c r="E102" s="55">
        <v>2</v>
      </c>
      <c r="F102" s="55">
        <v>1</v>
      </c>
      <c r="G102" s="56"/>
      <c r="H102" s="60" t="s">
        <v>4208</v>
      </c>
      <c r="I102" s="60" t="s">
        <v>4185</v>
      </c>
      <c r="J102" s="60" t="s">
        <v>20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2037</v>
      </c>
      <c r="C103" s="55">
        <f t="shared" si="1"/>
        <v>1</v>
      </c>
      <c r="D103" s="55">
        <v>1</v>
      </c>
      <c r="E103" s="55"/>
      <c r="F103" s="55"/>
      <c r="G103" s="55"/>
      <c r="H103" s="60" t="s">
        <v>4208</v>
      </c>
      <c r="I103" s="60" t="s">
        <v>4185</v>
      </c>
      <c r="J103" s="60" t="s">
        <v>20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2038</v>
      </c>
      <c r="C104" s="55">
        <f t="shared" si="1"/>
        <v>1</v>
      </c>
      <c r="D104" s="55">
        <v>1</v>
      </c>
      <c r="E104" s="55"/>
      <c r="F104" s="55"/>
      <c r="G104" s="55"/>
      <c r="H104" s="60" t="s">
        <v>4208</v>
      </c>
      <c r="I104" s="60" t="s">
        <v>4185</v>
      </c>
      <c r="J104" s="60" t="s">
        <v>20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  <row r="105" spans="2:23" x14ac:dyDescent="0.3">
      <c r="B105" s="11" t="s">
        <v>2039</v>
      </c>
      <c r="C105" s="55">
        <f t="shared" si="1"/>
        <v>1</v>
      </c>
      <c r="D105" s="55"/>
      <c r="E105" s="55">
        <v>1</v>
      </c>
      <c r="F105" s="55"/>
      <c r="G105" s="55"/>
      <c r="H105" s="60" t="s">
        <v>4208</v>
      </c>
      <c r="I105" s="60" t="s">
        <v>4185</v>
      </c>
      <c r="J105" s="60" t="s">
        <v>20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5"/>
      <c r="W105" s="14"/>
    </row>
    <row r="106" spans="2:23" x14ac:dyDescent="0.3">
      <c r="B106" s="11" t="s">
        <v>2040</v>
      </c>
      <c r="C106" s="55">
        <f t="shared" si="1"/>
        <v>1</v>
      </c>
      <c r="D106" s="55">
        <v>1</v>
      </c>
      <c r="E106" s="55"/>
      <c r="F106" s="55"/>
      <c r="G106" s="56"/>
      <c r="H106" s="60" t="s">
        <v>4208</v>
      </c>
      <c r="I106" s="60" t="s">
        <v>4185</v>
      </c>
      <c r="J106" s="60" t="s">
        <v>20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5"/>
      <c r="W106" s="14"/>
    </row>
    <row r="107" spans="2:23" x14ac:dyDescent="0.3">
      <c r="B107" s="11" t="s">
        <v>2041</v>
      </c>
      <c r="C107" s="55">
        <f t="shared" si="1"/>
        <v>1</v>
      </c>
      <c r="D107" s="55">
        <v>1</v>
      </c>
      <c r="E107" s="55"/>
      <c r="F107" s="55"/>
      <c r="G107" s="56"/>
      <c r="H107" s="60" t="s">
        <v>4208</v>
      </c>
      <c r="I107" s="60" t="s">
        <v>4185</v>
      </c>
      <c r="J107" s="60" t="s">
        <v>20</v>
      </c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5"/>
      <c r="W107" s="14"/>
    </row>
    <row r="108" spans="2:23" x14ac:dyDescent="0.3">
      <c r="B108" s="11" t="s">
        <v>2042</v>
      </c>
      <c r="C108" s="55">
        <f t="shared" si="1"/>
        <v>2</v>
      </c>
      <c r="D108" s="55">
        <v>2</v>
      </c>
      <c r="E108" s="55"/>
      <c r="F108" s="55"/>
      <c r="G108" s="56"/>
      <c r="H108" s="60" t="s">
        <v>4185</v>
      </c>
      <c r="I108" s="60" t="s">
        <v>4185</v>
      </c>
      <c r="J108" s="60" t="s">
        <v>19</v>
      </c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5"/>
      <c r="W108" s="14"/>
    </row>
    <row r="109" spans="2:23" x14ac:dyDescent="0.3">
      <c r="B109" s="11" t="s">
        <v>2043</v>
      </c>
      <c r="C109" s="55">
        <f t="shared" si="1"/>
        <v>1</v>
      </c>
      <c r="D109" s="55">
        <v>1</v>
      </c>
      <c r="E109" s="55"/>
      <c r="F109" s="55"/>
      <c r="G109" s="56"/>
      <c r="H109" s="60" t="s">
        <v>4185</v>
      </c>
      <c r="I109" s="60" t="s">
        <v>4185</v>
      </c>
      <c r="J109" s="60" t="s">
        <v>19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5"/>
      <c r="W109" s="14"/>
    </row>
    <row r="110" spans="2:23" x14ac:dyDescent="0.3">
      <c r="B110" s="11" t="s">
        <v>2044</v>
      </c>
      <c r="C110" s="55">
        <f t="shared" si="1"/>
        <v>1</v>
      </c>
      <c r="D110" s="55"/>
      <c r="E110" s="55">
        <v>1</v>
      </c>
      <c r="F110" s="55"/>
      <c r="G110" s="56"/>
      <c r="H110" s="60" t="s">
        <v>4208</v>
      </c>
      <c r="I110" s="60" t="s">
        <v>4185</v>
      </c>
      <c r="J110" s="60" t="s">
        <v>20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5"/>
      <c r="W110" s="14"/>
    </row>
    <row r="111" spans="2:23" x14ac:dyDescent="0.3">
      <c r="B111" s="11" t="s">
        <v>2045</v>
      </c>
      <c r="C111" s="55">
        <f t="shared" si="1"/>
        <v>1</v>
      </c>
      <c r="D111" s="55"/>
      <c r="E111" s="55">
        <v>1</v>
      </c>
      <c r="F111" s="55"/>
      <c r="G111" s="56"/>
      <c r="H111" s="60" t="s">
        <v>4185</v>
      </c>
      <c r="I111" s="60" t="s">
        <v>4185</v>
      </c>
      <c r="J111" s="60" t="s">
        <v>19</v>
      </c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5"/>
      <c r="W111" s="14"/>
    </row>
    <row r="112" spans="2:23" x14ac:dyDescent="0.3">
      <c r="B112" s="11" t="s">
        <v>2046</v>
      </c>
      <c r="C112" s="55">
        <f t="shared" si="1"/>
        <v>1</v>
      </c>
      <c r="D112" s="55"/>
      <c r="E112" s="55">
        <v>1</v>
      </c>
      <c r="F112" s="55"/>
      <c r="G112" s="55"/>
      <c r="H112" s="60" t="s">
        <v>4185</v>
      </c>
      <c r="I112" s="60" t="s">
        <v>4185</v>
      </c>
      <c r="J112" s="60" t="s">
        <v>19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5"/>
      <c r="W112" s="14"/>
    </row>
    <row r="113" spans="2:23" x14ac:dyDescent="0.3">
      <c r="B113" s="11" t="s">
        <v>2047</v>
      </c>
      <c r="C113" s="55">
        <f t="shared" si="1"/>
        <v>1</v>
      </c>
      <c r="D113" s="55">
        <v>1</v>
      </c>
      <c r="E113" s="55"/>
      <c r="F113" s="55"/>
      <c r="G113" s="56"/>
      <c r="H113" s="60" t="s">
        <v>4185</v>
      </c>
      <c r="I113" s="60" t="s">
        <v>4185</v>
      </c>
      <c r="J113" s="60" t="s">
        <v>19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5"/>
      <c r="V113" s="15"/>
      <c r="W113" s="14"/>
    </row>
    <row r="114" spans="2:23" x14ac:dyDescent="0.3">
      <c r="B114" s="11" t="s">
        <v>2048</v>
      </c>
      <c r="C114" s="55">
        <f t="shared" si="1"/>
        <v>1</v>
      </c>
      <c r="D114" s="55">
        <v>1</v>
      </c>
      <c r="E114" s="55"/>
      <c r="F114" s="55"/>
      <c r="G114" s="56"/>
      <c r="H114" s="60" t="s">
        <v>4208</v>
      </c>
      <c r="I114" s="60" t="s">
        <v>4185</v>
      </c>
      <c r="J114" s="60" t="s">
        <v>20</v>
      </c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5"/>
      <c r="W114" s="14"/>
    </row>
    <row r="115" spans="2:23" x14ac:dyDescent="0.3">
      <c r="B115" s="11" t="s">
        <v>2049</v>
      </c>
      <c r="C115" s="55">
        <f t="shared" si="1"/>
        <v>1</v>
      </c>
      <c r="D115" s="55">
        <v>1</v>
      </c>
      <c r="E115" s="55"/>
      <c r="F115" s="55"/>
      <c r="G115" s="56"/>
      <c r="H115" s="60" t="s">
        <v>4185</v>
      </c>
      <c r="I115" s="60" t="s">
        <v>4185</v>
      </c>
      <c r="J115" s="60" t="s">
        <v>19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5"/>
      <c r="W115" s="14"/>
    </row>
    <row r="116" spans="2:23" x14ac:dyDescent="0.3">
      <c r="B116" s="11" t="s">
        <v>2050</v>
      </c>
      <c r="C116" s="55">
        <f t="shared" si="1"/>
        <v>1</v>
      </c>
      <c r="D116" s="55"/>
      <c r="E116" s="55">
        <v>1</v>
      </c>
      <c r="F116" s="55"/>
      <c r="G116" s="55"/>
      <c r="H116" s="60" t="s">
        <v>4208</v>
      </c>
      <c r="I116" s="60" t="s">
        <v>4185</v>
      </c>
      <c r="J116" s="60" t="s">
        <v>20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5"/>
      <c r="W116" s="14"/>
    </row>
    <row r="117" spans="2:23" x14ac:dyDescent="0.3">
      <c r="B117" s="11" t="s">
        <v>2051</v>
      </c>
      <c r="C117" s="55">
        <f t="shared" si="1"/>
        <v>1</v>
      </c>
      <c r="D117" s="55">
        <v>1</v>
      </c>
      <c r="E117" s="55"/>
      <c r="F117" s="55"/>
      <c r="G117" s="56"/>
      <c r="H117" s="60" t="s">
        <v>4208</v>
      </c>
      <c r="I117" s="60" t="s">
        <v>4185</v>
      </c>
      <c r="J117" s="60" t="s">
        <v>20</v>
      </c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5"/>
      <c r="V117" s="15"/>
      <c r="W117" s="14"/>
    </row>
    <row r="118" spans="2:23" x14ac:dyDescent="0.3">
      <c r="B118" s="11" t="s">
        <v>2052</v>
      </c>
      <c r="C118" s="55">
        <f t="shared" si="1"/>
        <v>1</v>
      </c>
      <c r="D118" s="55">
        <v>1</v>
      </c>
      <c r="E118" s="55"/>
      <c r="F118" s="55"/>
      <c r="G118" s="56"/>
      <c r="H118" s="60" t="s">
        <v>4208</v>
      </c>
      <c r="I118" s="60" t="s">
        <v>4185</v>
      </c>
      <c r="J118" s="60" t="s">
        <v>20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5"/>
      <c r="W118" s="14"/>
    </row>
    <row r="119" spans="2:23" x14ac:dyDescent="0.3">
      <c r="B119" s="11" t="s">
        <v>2055</v>
      </c>
      <c r="C119" s="55">
        <f t="shared" si="1"/>
        <v>1</v>
      </c>
      <c r="D119" s="55">
        <v>1</v>
      </c>
      <c r="E119" s="55"/>
      <c r="F119" s="55"/>
      <c r="G119" s="56"/>
      <c r="H119" s="60" t="s">
        <v>4208</v>
      </c>
      <c r="I119" s="60" t="s">
        <v>4185</v>
      </c>
      <c r="J119" s="60" t="s">
        <v>20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5"/>
      <c r="W119" s="14"/>
    </row>
    <row r="120" spans="2:23" x14ac:dyDescent="0.3">
      <c r="B120" s="11" t="s">
        <v>2056</v>
      </c>
      <c r="C120" s="55">
        <f t="shared" si="1"/>
        <v>1</v>
      </c>
      <c r="D120" s="55"/>
      <c r="E120" s="55">
        <v>1</v>
      </c>
      <c r="F120" s="55"/>
      <c r="G120" s="56"/>
      <c r="H120" s="60" t="s">
        <v>4185</v>
      </c>
      <c r="I120" s="60" t="s">
        <v>4185</v>
      </c>
      <c r="J120" s="60" t="s">
        <v>19</v>
      </c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5"/>
      <c r="W120" s="14"/>
    </row>
    <row r="121" spans="2:23" x14ac:dyDescent="0.3">
      <c r="B121" s="11" t="s">
        <v>2057</v>
      </c>
      <c r="C121" s="55">
        <f t="shared" si="1"/>
        <v>1</v>
      </c>
      <c r="D121" s="55">
        <v>1</v>
      </c>
      <c r="E121" s="55"/>
      <c r="F121" s="55"/>
      <c r="G121" s="56"/>
      <c r="H121" s="60" t="s">
        <v>4185</v>
      </c>
      <c r="I121" s="60" t="s">
        <v>4185</v>
      </c>
      <c r="J121" s="60" t="s">
        <v>19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5"/>
      <c r="W121" s="14"/>
    </row>
    <row r="122" spans="2:23" x14ac:dyDescent="0.3">
      <c r="B122" s="11" t="s">
        <v>2058</v>
      </c>
      <c r="C122" s="55">
        <f t="shared" si="1"/>
        <v>1</v>
      </c>
      <c r="D122" s="55">
        <v>1</v>
      </c>
      <c r="E122" s="55"/>
      <c r="F122" s="55"/>
      <c r="G122" s="56"/>
      <c r="H122" s="60" t="s">
        <v>4185</v>
      </c>
      <c r="I122" s="60" t="s">
        <v>4185</v>
      </c>
      <c r="J122" s="60" t="s">
        <v>19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5"/>
      <c r="W122" s="14"/>
    </row>
    <row r="123" spans="2:23" x14ac:dyDescent="0.3">
      <c r="B123" s="11" t="s">
        <v>2059</v>
      </c>
      <c r="C123" s="55">
        <f t="shared" si="1"/>
        <v>1</v>
      </c>
      <c r="D123" s="55"/>
      <c r="E123" s="55">
        <v>1</v>
      </c>
      <c r="F123" s="55"/>
      <c r="G123" s="56"/>
      <c r="H123" s="60" t="s">
        <v>4185</v>
      </c>
      <c r="I123" s="60" t="s">
        <v>4185</v>
      </c>
      <c r="J123" s="60" t="s">
        <v>19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5"/>
      <c r="W123" s="14"/>
    </row>
    <row r="124" spans="2:23" x14ac:dyDescent="0.3">
      <c r="B124" s="11" t="s">
        <v>2060</v>
      </c>
      <c r="C124" s="55">
        <f t="shared" si="1"/>
        <v>1</v>
      </c>
      <c r="D124" s="55">
        <v>1</v>
      </c>
      <c r="E124" s="55"/>
      <c r="F124" s="55"/>
      <c r="G124" s="56"/>
      <c r="H124" s="60" t="s">
        <v>4208</v>
      </c>
      <c r="I124" s="60" t="s">
        <v>4185</v>
      </c>
      <c r="J124" s="60" t="s">
        <v>20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5"/>
      <c r="W124" s="14"/>
    </row>
    <row r="125" spans="2:23" x14ac:dyDescent="0.3">
      <c r="B125" s="11" t="s">
        <v>2061</v>
      </c>
      <c r="C125" s="55">
        <f t="shared" si="1"/>
        <v>1</v>
      </c>
      <c r="D125" s="55">
        <v>1</v>
      </c>
      <c r="E125" s="55"/>
      <c r="F125" s="55"/>
      <c r="G125" s="55"/>
      <c r="H125" s="60" t="s">
        <v>4185</v>
      </c>
      <c r="I125" s="60" t="s">
        <v>4185</v>
      </c>
      <c r="J125" s="60" t="s">
        <v>19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5"/>
      <c r="W125" s="14"/>
    </row>
    <row r="126" spans="2:23" x14ac:dyDescent="0.3">
      <c r="B126" s="11" t="s">
        <v>2062</v>
      </c>
      <c r="C126" s="55">
        <f t="shared" si="1"/>
        <v>1</v>
      </c>
      <c r="D126" s="55">
        <v>1</v>
      </c>
      <c r="E126" s="55"/>
      <c r="F126" s="55"/>
      <c r="G126" s="56"/>
      <c r="H126" s="60" t="s">
        <v>4208</v>
      </c>
      <c r="I126" s="60" t="s">
        <v>4185</v>
      </c>
      <c r="J126" s="60" t="s">
        <v>20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5"/>
      <c r="W126" s="14"/>
    </row>
    <row r="127" spans="2:23" x14ac:dyDescent="0.3">
      <c r="B127" s="11" t="s">
        <v>2063</v>
      </c>
      <c r="C127" s="55">
        <f t="shared" si="1"/>
        <v>1</v>
      </c>
      <c r="D127" s="55"/>
      <c r="E127" s="55">
        <v>1</v>
      </c>
      <c r="F127" s="55"/>
      <c r="G127" s="55"/>
      <c r="H127" s="60" t="s">
        <v>4185</v>
      </c>
      <c r="I127" s="60" t="s">
        <v>4185</v>
      </c>
      <c r="J127" s="60" t="s">
        <v>19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5"/>
      <c r="W127" s="14"/>
    </row>
    <row r="128" spans="2:23" x14ac:dyDescent="0.3">
      <c r="B128" s="11" t="s">
        <v>2064</v>
      </c>
      <c r="C128" s="55">
        <f t="shared" si="1"/>
        <v>1</v>
      </c>
      <c r="D128" s="55"/>
      <c r="E128" s="55">
        <v>1</v>
      </c>
      <c r="F128" s="55"/>
      <c r="G128" s="56"/>
      <c r="H128" s="60" t="s">
        <v>4185</v>
      </c>
      <c r="I128" s="60" t="s">
        <v>4185</v>
      </c>
      <c r="J128" s="60" t="s">
        <v>19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5"/>
      <c r="W128" s="14"/>
    </row>
    <row r="129" spans="2:23" x14ac:dyDescent="0.3">
      <c r="B129" s="11" t="s">
        <v>2065</v>
      </c>
      <c r="C129" s="55">
        <f t="shared" ref="C129:C181" si="2">IF(SUMIF(D129:G129,"&gt;"&amp;0)=0,"",SUMIF(D129:G129,"&gt;"&amp;0))</f>
        <v>1</v>
      </c>
      <c r="D129" s="55">
        <v>1</v>
      </c>
      <c r="E129" s="55"/>
      <c r="F129" s="55"/>
      <c r="G129" s="56"/>
      <c r="H129" s="60" t="s">
        <v>4208</v>
      </c>
      <c r="I129" s="60" t="s">
        <v>4185</v>
      </c>
      <c r="J129" s="60" t="s">
        <v>20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5"/>
      <c r="W129" s="14"/>
    </row>
    <row r="130" spans="2:23" x14ac:dyDescent="0.3">
      <c r="B130" s="11" t="s">
        <v>2066</v>
      </c>
      <c r="C130" s="55">
        <f t="shared" si="2"/>
        <v>1</v>
      </c>
      <c r="D130" s="55">
        <v>1</v>
      </c>
      <c r="E130" s="55"/>
      <c r="F130" s="55"/>
      <c r="G130" s="56"/>
      <c r="H130" s="60" t="s">
        <v>4208</v>
      </c>
      <c r="I130" s="60" t="s">
        <v>4185</v>
      </c>
      <c r="J130" s="60" t="s">
        <v>20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5"/>
      <c r="W130" s="14"/>
    </row>
    <row r="131" spans="2:23" x14ac:dyDescent="0.3">
      <c r="B131" s="11" t="s">
        <v>2067</v>
      </c>
      <c r="C131" s="55">
        <f t="shared" si="2"/>
        <v>1</v>
      </c>
      <c r="D131" s="55">
        <v>1</v>
      </c>
      <c r="E131" s="55"/>
      <c r="F131" s="55"/>
      <c r="G131" s="56"/>
      <c r="H131" s="60" t="s">
        <v>4208</v>
      </c>
      <c r="I131" s="60" t="s">
        <v>4185</v>
      </c>
      <c r="J131" s="60" t="s">
        <v>20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5"/>
      <c r="W131" s="14"/>
    </row>
    <row r="132" spans="2:23" x14ac:dyDescent="0.3">
      <c r="B132" s="11" t="s">
        <v>2068</v>
      </c>
      <c r="C132" s="55">
        <f t="shared" si="2"/>
        <v>1</v>
      </c>
      <c r="D132" s="55">
        <v>1</v>
      </c>
      <c r="E132" s="55"/>
      <c r="F132" s="55"/>
      <c r="G132" s="55"/>
      <c r="H132" s="60" t="s">
        <v>4208</v>
      </c>
      <c r="I132" s="60" t="s">
        <v>4185</v>
      </c>
      <c r="J132" s="60" t="s">
        <v>20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5"/>
      <c r="W132" s="14"/>
    </row>
    <row r="133" spans="2:23" x14ac:dyDescent="0.3">
      <c r="B133" s="11" t="s">
        <v>2069</v>
      </c>
      <c r="C133" s="55">
        <f t="shared" si="2"/>
        <v>1</v>
      </c>
      <c r="D133" s="55">
        <v>1</v>
      </c>
      <c r="E133" s="55"/>
      <c r="F133" s="55"/>
      <c r="G133" s="56"/>
      <c r="H133" s="60" t="s">
        <v>4185</v>
      </c>
      <c r="I133" s="60" t="s">
        <v>4185</v>
      </c>
      <c r="J133" s="60" t="s">
        <v>19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5"/>
      <c r="V133" s="15"/>
      <c r="W133" s="14"/>
    </row>
    <row r="134" spans="2:23" x14ac:dyDescent="0.3">
      <c r="B134" s="11" t="s">
        <v>2070</v>
      </c>
      <c r="C134" s="55">
        <f t="shared" si="2"/>
        <v>1</v>
      </c>
      <c r="D134" s="55">
        <v>1</v>
      </c>
      <c r="E134" s="55"/>
      <c r="F134" s="55"/>
      <c r="G134" s="56"/>
      <c r="H134" s="60" t="s">
        <v>4185</v>
      </c>
      <c r="I134" s="60" t="s">
        <v>4185</v>
      </c>
      <c r="J134" s="60" t="s">
        <v>19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5"/>
      <c r="W134" s="14"/>
    </row>
    <row r="135" spans="2:23" x14ac:dyDescent="0.3">
      <c r="B135" s="11" t="s">
        <v>2071</v>
      </c>
      <c r="C135" s="55">
        <f t="shared" si="2"/>
        <v>1</v>
      </c>
      <c r="D135" s="55"/>
      <c r="E135" s="55">
        <v>1</v>
      </c>
      <c r="F135" s="55"/>
      <c r="G135" s="56"/>
      <c r="H135" s="60" t="s">
        <v>4185</v>
      </c>
      <c r="I135" s="60" t="s">
        <v>4185</v>
      </c>
      <c r="J135" s="60" t="s">
        <v>19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5"/>
      <c r="W135" s="14"/>
    </row>
    <row r="136" spans="2:23" x14ac:dyDescent="0.3">
      <c r="B136" s="11" t="s">
        <v>2072</v>
      </c>
      <c r="C136" s="55">
        <f t="shared" si="2"/>
        <v>1</v>
      </c>
      <c r="D136" s="55">
        <v>1</v>
      </c>
      <c r="E136" s="55"/>
      <c r="F136" s="55"/>
      <c r="G136" s="56"/>
      <c r="H136" s="60" t="s">
        <v>4185</v>
      </c>
      <c r="I136" s="60" t="s">
        <v>4185</v>
      </c>
      <c r="J136" s="60" t="s">
        <v>19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5"/>
      <c r="W136" s="14"/>
    </row>
    <row r="137" spans="2:23" x14ac:dyDescent="0.3">
      <c r="B137" s="11" t="s">
        <v>2053</v>
      </c>
      <c r="C137" s="55">
        <f t="shared" si="2"/>
        <v>1</v>
      </c>
      <c r="D137" s="55">
        <v>1</v>
      </c>
      <c r="E137" s="55"/>
      <c r="F137" s="55"/>
      <c r="G137" s="56"/>
      <c r="H137" s="60" t="s">
        <v>4208</v>
      </c>
      <c r="I137" s="60" t="s">
        <v>4185</v>
      </c>
      <c r="J137" s="60" t="s">
        <v>20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5"/>
      <c r="W137" s="14"/>
    </row>
    <row r="138" spans="2:23" x14ac:dyDescent="0.3">
      <c r="B138" s="11" t="s">
        <v>2054</v>
      </c>
      <c r="C138" s="55">
        <f t="shared" si="2"/>
        <v>1</v>
      </c>
      <c r="D138" s="55"/>
      <c r="E138" s="55">
        <v>1</v>
      </c>
      <c r="F138" s="55"/>
      <c r="G138" s="56"/>
      <c r="H138" s="60" t="s">
        <v>4208</v>
      </c>
      <c r="I138" s="60" t="s">
        <v>4185</v>
      </c>
      <c r="J138" s="60" t="s">
        <v>20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5"/>
      <c r="W138" s="14"/>
    </row>
    <row r="139" spans="2:23" x14ac:dyDescent="0.3">
      <c r="B139" s="11" t="s">
        <v>2073</v>
      </c>
      <c r="C139" s="55">
        <f t="shared" si="2"/>
        <v>1</v>
      </c>
      <c r="D139" s="55">
        <v>1</v>
      </c>
      <c r="E139" s="55"/>
      <c r="F139" s="55"/>
      <c r="G139" s="56"/>
      <c r="H139" s="60" t="s">
        <v>4208</v>
      </c>
      <c r="I139" s="60" t="s">
        <v>4185</v>
      </c>
      <c r="J139" s="60" t="s">
        <v>20</v>
      </c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5"/>
      <c r="W139" s="14"/>
    </row>
    <row r="140" spans="2:23" x14ac:dyDescent="0.3">
      <c r="B140" s="11" t="s">
        <v>2074</v>
      </c>
      <c r="C140" s="55">
        <f t="shared" si="2"/>
        <v>1</v>
      </c>
      <c r="D140" s="55">
        <v>1</v>
      </c>
      <c r="E140" s="55"/>
      <c r="F140" s="55"/>
      <c r="G140" s="56"/>
      <c r="H140" s="60" t="s">
        <v>4185</v>
      </c>
      <c r="I140" s="60" t="s">
        <v>4185</v>
      </c>
      <c r="J140" s="60" t="s">
        <v>19</v>
      </c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5"/>
      <c r="W140" s="14"/>
    </row>
    <row r="141" spans="2:23" x14ac:dyDescent="0.3">
      <c r="B141" s="11" t="s">
        <v>2081</v>
      </c>
      <c r="C141" s="55">
        <f t="shared" si="2"/>
        <v>1</v>
      </c>
      <c r="D141" s="55">
        <v>1</v>
      </c>
      <c r="E141" s="55"/>
      <c r="F141" s="55"/>
      <c r="G141" s="56"/>
      <c r="H141" s="60" t="s">
        <v>4185</v>
      </c>
      <c r="I141" s="60" t="s">
        <v>4185</v>
      </c>
      <c r="J141" s="60" t="s">
        <v>19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5"/>
      <c r="W141" s="14"/>
    </row>
    <row r="142" spans="2:23" x14ac:dyDescent="0.3">
      <c r="B142" s="11" t="s">
        <v>2082</v>
      </c>
      <c r="C142" s="55">
        <f t="shared" si="2"/>
        <v>1</v>
      </c>
      <c r="D142" s="55"/>
      <c r="E142" s="55">
        <v>1</v>
      </c>
      <c r="F142" s="55"/>
      <c r="G142" s="55"/>
      <c r="H142" s="60" t="s">
        <v>4185</v>
      </c>
      <c r="I142" s="60" t="s">
        <v>4185</v>
      </c>
      <c r="J142" s="60" t="s">
        <v>19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5"/>
      <c r="W142" s="14"/>
    </row>
    <row r="143" spans="2:23" x14ac:dyDescent="0.3">
      <c r="B143" s="11" t="s">
        <v>2075</v>
      </c>
      <c r="C143" s="55">
        <f t="shared" si="2"/>
        <v>1</v>
      </c>
      <c r="D143" s="55">
        <v>1</v>
      </c>
      <c r="E143" s="55"/>
      <c r="F143" s="55"/>
      <c r="G143" s="55"/>
      <c r="H143" s="60" t="s">
        <v>4185</v>
      </c>
      <c r="I143" s="60" t="s">
        <v>4185</v>
      </c>
      <c r="J143" s="60" t="s">
        <v>19</v>
      </c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5"/>
      <c r="W143" s="14"/>
    </row>
    <row r="144" spans="2:23" x14ac:dyDescent="0.3">
      <c r="B144" s="11" t="s">
        <v>2076</v>
      </c>
      <c r="C144" s="55">
        <f t="shared" si="2"/>
        <v>1</v>
      </c>
      <c r="D144" s="55">
        <v>1</v>
      </c>
      <c r="E144" s="55"/>
      <c r="F144" s="55"/>
      <c r="G144" s="55"/>
      <c r="H144" s="60" t="s">
        <v>4185</v>
      </c>
      <c r="I144" s="60" t="s">
        <v>4185</v>
      </c>
      <c r="J144" s="60" t="s">
        <v>19</v>
      </c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5"/>
      <c r="W144" s="14"/>
    </row>
    <row r="145" spans="2:23" x14ac:dyDescent="0.3">
      <c r="B145" s="11" t="s">
        <v>2077</v>
      </c>
      <c r="C145" s="55">
        <f t="shared" si="2"/>
        <v>1</v>
      </c>
      <c r="D145" s="55">
        <v>1</v>
      </c>
      <c r="E145" s="55"/>
      <c r="F145" s="55"/>
      <c r="G145" s="56"/>
      <c r="H145" s="60" t="s">
        <v>4185</v>
      </c>
      <c r="I145" s="60" t="s">
        <v>4185</v>
      </c>
      <c r="J145" s="60" t="s">
        <v>19</v>
      </c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5"/>
      <c r="W145" s="14"/>
    </row>
    <row r="146" spans="2:23" x14ac:dyDescent="0.3">
      <c r="B146" s="13" t="s">
        <v>2078</v>
      </c>
      <c r="C146" s="55">
        <f t="shared" si="2"/>
        <v>1</v>
      </c>
      <c r="D146" s="55"/>
      <c r="E146" s="55">
        <v>1</v>
      </c>
      <c r="F146" s="55"/>
      <c r="G146" s="56"/>
      <c r="H146" s="60" t="s">
        <v>4185</v>
      </c>
      <c r="I146" s="60" t="s">
        <v>4185</v>
      </c>
      <c r="J146" s="60" t="s">
        <v>19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5"/>
      <c r="W146" s="14"/>
    </row>
    <row r="147" spans="2:23" x14ac:dyDescent="0.3">
      <c r="B147" s="11" t="s">
        <v>2079</v>
      </c>
      <c r="C147" s="55">
        <f t="shared" si="2"/>
        <v>1</v>
      </c>
      <c r="D147" s="55">
        <v>1</v>
      </c>
      <c r="E147" s="55"/>
      <c r="F147" s="55"/>
      <c r="G147" s="56"/>
      <c r="H147" s="60" t="s">
        <v>4185</v>
      </c>
      <c r="I147" s="60" t="s">
        <v>4185</v>
      </c>
      <c r="J147" s="60" t="s">
        <v>19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  <c r="V147" s="15"/>
      <c r="W147" s="14"/>
    </row>
    <row r="148" spans="2:23" x14ac:dyDescent="0.3">
      <c r="B148" s="11" t="s">
        <v>2080</v>
      </c>
      <c r="C148" s="55">
        <f t="shared" si="2"/>
        <v>1</v>
      </c>
      <c r="D148" s="55"/>
      <c r="E148" s="55">
        <v>1</v>
      </c>
      <c r="F148" s="55"/>
      <c r="G148" s="56"/>
      <c r="H148" s="60" t="s">
        <v>4185</v>
      </c>
      <c r="I148" s="60" t="s">
        <v>4185</v>
      </c>
      <c r="J148" s="60" t="s">
        <v>19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5"/>
      <c r="W148" s="14"/>
    </row>
    <row r="149" spans="2:23" x14ac:dyDescent="0.3">
      <c r="B149" s="11" t="s">
        <v>2083</v>
      </c>
      <c r="C149" s="55">
        <f t="shared" si="2"/>
        <v>1</v>
      </c>
      <c r="D149" s="55"/>
      <c r="E149" s="55">
        <v>1</v>
      </c>
      <c r="F149" s="55"/>
      <c r="G149" s="55"/>
      <c r="H149" s="60" t="s">
        <v>4185</v>
      </c>
      <c r="I149" s="60" t="s">
        <v>4185</v>
      </c>
      <c r="J149" s="60" t="s">
        <v>19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5"/>
      <c r="W149" s="14"/>
    </row>
    <row r="150" spans="2:23" x14ac:dyDescent="0.3">
      <c r="B150" s="11" t="s">
        <v>2084</v>
      </c>
      <c r="C150" s="55">
        <f t="shared" si="2"/>
        <v>2</v>
      </c>
      <c r="D150" s="55">
        <v>1</v>
      </c>
      <c r="E150" s="55"/>
      <c r="F150" s="55">
        <v>1</v>
      </c>
      <c r="G150" s="56"/>
      <c r="H150" s="60" t="s">
        <v>4185</v>
      </c>
      <c r="I150" s="60" t="s">
        <v>4185</v>
      </c>
      <c r="J150" s="60" t="s">
        <v>19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  <c r="V150" s="15"/>
      <c r="W150" s="14"/>
    </row>
    <row r="151" spans="2:23" x14ac:dyDescent="0.3">
      <c r="B151" s="11" t="s">
        <v>2085</v>
      </c>
      <c r="C151" s="55">
        <f t="shared" si="2"/>
        <v>1</v>
      </c>
      <c r="D151" s="55"/>
      <c r="E151" s="55">
        <v>1</v>
      </c>
      <c r="F151" s="55"/>
      <c r="G151" s="55"/>
      <c r="H151" s="60" t="s">
        <v>4185</v>
      </c>
      <c r="I151" s="60" t="s">
        <v>4185</v>
      </c>
      <c r="J151" s="60" t="s">
        <v>19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  <c r="V151" s="15"/>
      <c r="W151" s="14"/>
    </row>
    <row r="152" spans="2:23" x14ac:dyDescent="0.3">
      <c r="B152" s="11" t="s">
        <v>2086</v>
      </c>
      <c r="C152" s="55">
        <f t="shared" si="2"/>
        <v>1</v>
      </c>
      <c r="D152" s="55"/>
      <c r="E152" s="55">
        <v>1</v>
      </c>
      <c r="F152" s="55"/>
      <c r="G152" s="55"/>
      <c r="H152" s="60" t="s">
        <v>4185</v>
      </c>
      <c r="I152" s="60" t="s">
        <v>4185</v>
      </c>
      <c r="J152" s="60" t="s">
        <v>19</v>
      </c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  <c r="V152" s="15"/>
      <c r="W152" s="14"/>
    </row>
    <row r="153" spans="2:23" x14ac:dyDescent="0.3">
      <c r="B153" s="11" t="s">
        <v>2087</v>
      </c>
      <c r="C153" s="55">
        <f t="shared" si="2"/>
        <v>1</v>
      </c>
      <c r="D153" s="55">
        <v>1</v>
      </c>
      <c r="E153" s="55"/>
      <c r="F153" s="55"/>
      <c r="G153" s="56"/>
      <c r="H153" s="60" t="s">
        <v>4185</v>
      </c>
      <c r="I153" s="60" t="s">
        <v>4185</v>
      </c>
      <c r="J153" s="60" t="s">
        <v>19</v>
      </c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  <c r="V153" s="15"/>
      <c r="W153" s="14"/>
    </row>
    <row r="154" spans="2:23" x14ac:dyDescent="0.3">
      <c r="B154" s="11" t="s">
        <v>2088</v>
      </c>
      <c r="C154" s="55">
        <f t="shared" si="2"/>
        <v>1</v>
      </c>
      <c r="D154" s="55">
        <v>1</v>
      </c>
      <c r="E154" s="55"/>
      <c r="F154" s="55"/>
      <c r="G154" s="56"/>
      <c r="H154" s="60" t="s">
        <v>4185</v>
      </c>
      <c r="I154" s="60" t="s">
        <v>4185</v>
      </c>
      <c r="J154" s="60" t="s">
        <v>19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  <c r="V154" s="15"/>
      <c r="W154" s="14"/>
    </row>
    <row r="155" spans="2:23" x14ac:dyDescent="0.3">
      <c r="B155" s="11" t="s">
        <v>2089</v>
      </c>
      <c r="C155" s="55">
        <f t="shared" si="2"/>
        <v>1</v>
      </c>
      <c r="D155" s="55">
        <v>1</v>
      </c>
      <c r="E155" s="55"/>
      <c r="F155" s="55"/>
      <c r="G155" s="55"/>
      <c r="H155" s="60" t="s">
        <v>4208</v>
      </c>
      <c r="I155" s="60" t="s">
        <v>4185</v>
      </c>
      <c r="J155" s="60" t="s">
        <v>20</v>
      </c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  <c r="V155" s="15"/>
      <c r="W155" s="14"/>
    </row>
    <row r="156" spans="2:23" x14ac:dyDescent="0.3">
      <c r="B156" s="11" t="s">
        <v>2090</v>
      </c>
      <c r="C156" s="55">
        <f t="shared" si="2"/>
        <v>1</v>
      </c>
      <c r="D156" s="55">
        <v>1</v>
      </c>
      <c r="E156" s="55"/>
      <c r="F156" s="55"/>
      <c r="G156" s="55"/>
      <c r="H156" s="60" t="s">
        <v>4185</v>
      </c>
      <c r="I156" s="60" t="s">
        <v>4185</v>
      </c>
      <c r="J156" s="60" t="s">
        <v>19</v>
      </c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  <c r="V156" s="15"/>
      <c r="W156" s="14"/>
    </row>
    <row r="157" spans="2:23" x14ac:dyDescent="0.3">
      <c r="B157" s="11" t="s">
        <v>2091</v>
      </c>
      <c r="C157" s="55">
        <f t="shared" si="2"/>
        <v>1</v>
      </c>
      <c r="D157" s="55"/>
      <c r="E157" s="55"/>
      <c r="F157" s="55">
        <v>1</v>
      </c>
      <c r="G157" s="55"/>
      <c r="H157" s="60" t="s">
        <v>4185</v>
      </c>
      <c r="I157" s="60" t="s">
        <v>4185</v>
      </c>
      <c r="J157" s="60" t="s">
        <v>19</v>
      </c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  <c r="V157" s="15"/>
      <c r="W157" s="14"/>
    </row>
    <row r="158" spans="2:23" x14ac:dyDescent="0.3">
      <c r="B158" s="11" t="s">
        <v>2092</v>
      </c>
      <c r="C158" s="55">
        <f t="shared" si="2"/>
        <v>3</v>
      </c>
      <c r="D158" s="55"/>
      <c r="E158" s="55">
        <v>3</v>
      </c>
      <c r="F158" s="55"/>
      <c r="G158" s="56"/>
      <c r="H158" s="60" t="s">
        <v>4185</v>
      </c>
      <c r="I158" s="60" t="s">
        <v>4185</v>
      </c>
      <c r="J158" s="60" t="s">
        <v>19</v>
      </c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  <c r="V158" s="15"/>
      <c r="W158" s="14"/>
    </row>
    <row r="159" spans="2:23" x14ac:dyDescent="0.3">
      <c r="B159" s="11" t="s">
        <v>2093</v>
      </c>
      <c r="C159" s="55">
        <f t="shared" si="2"/>
        <v>1</v>
      </c>
      <c r="D159" s="55"/>
      <c r="E159" s="55"/>
      <c r="F159" s="55">
        <v>1</v>
      </c>
      <c r="G159" s="55"/>
      <c r="H159" s="60" t="s">
        <v>4185</v>
      </c>
      <c r="I159" s="60" t="s">
        <v>4185</v>
      </c>
      <c r="J159" s="60" t="s">
        <v>19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  <c r="V159" s="15"/>
      <c r="W159" s="14"/>
    </row>
    <row r="160" spans="2:23" x14ac:dyDescent="0.3">
      <c r="B160" s="11" t="s">
        <v>2094</v>
      </c>
      <c r="C160" s="55">
        <f t="shared" si="2"/>
        <v>1</v>
      </c>
      <c r="D160" s="55"/>
      <c r="E160" s="55">
        <v>1</v>
      </c>
      <c r="F160" s="55"/>
      <c r="G160" s="56"/>
      <c r="H160" s="60" t="s">
        <v>4208</v>
      </c>
      <c r="I160" s="60" t="s">
        <v>4185</v>
      </c>
      <c r="J160" s="60" t="s">
        <v>20</v>
      </c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  <c r="V160" s="15"/>
      <c r="W160" s="14"/>
    </row>
    <row r="161" spans="2:23" x14ac:dyDescent="0.3">
      <c r="B161" s="11" t="s">
        <v>2095</v>
      </c>
      <c r="C161" s="55">
        <f t="shared" si="2"/>
        <v>1</v>
      </c>
      <c r="D161" s="55"/>
      <c r="E161" s="55">
        <v>1</v>
      </c>
      <c r="F161" s="55"/>
      <c r="G161" s="56"/>
      <c r="H161" s="60" t="s">
        <v>4208</v>
      </c>
      <c r="I161" s="60" t="s">
        <v>4185</v>
      </c>
      <c r="J161" s="60" t="s">
        <v>20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  <c r="V161" s="15"/>
      <c r="W161" s="14"/>
    </row>
    <row r="162" spans="2:23" x14ac:dyDescent="0.3">
      <c r="B162" s="11" t="s">
        <v>2098</v>
      </c>
      <c r="C162" s="55">
        <f t="shared" si="2"/>
        <v>1</v>
      </c>
      <c r="D162" s="55">
        <v>1</v>
      </c>
      <c r="E162" s="55"/>
      <c r="F162" s="55"/>
      <c r="G162" s="56"/>
      <c r="H162" s="60" t="s">
        <v>4185</v>
      </c>
      <c r="I162" s="60" t="s">
        <v>4185</v>
      </c>
      <c r="J162" s="60" t="s">
        <v>19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  <c r="V162" s="15"/>
      <c r="W162" s="14"/>
    </row>
    <row r="163" spans="2:23" x14ac:dyDescent="0.3">
      <c r="B163" s="11" t="s">
        <v>2099</v>
      </c>
      <c r="C163" s="55">
        <f t="shared" si="2"/>
        <v>2</v>
      </c>
      <c r="D163" s="55">
        <v>1</v>
      </c>
      <c r="E163" s="55"/>
      <c r="F163" s="55">
        <v>1</v>
      </c>
      <c r="G163" s="56"/>
      <c r="H163" s="60" t="s">
        <v>4185</v>
      </c>
      <c r="I163" s="60" t="s">
        <v>4185</v>
      </c>
      <c r="J163" s="60" t="s">
        <v>19</v>
      </c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  <c r="V163" s="15"/>
      <c r="W163" s="14"/>
    </row>
    <row r="164" spans="2:23" x14ac:dyDescent="0.3">
      <c r="B164" s="11" t="s">
        <v>2100</v>
      </c>
      <c r="C164" s="55">
        <f t="shared" si="2"/>
        <v>1</v>
      </c>
      <c r="D164" s="55"/>
      <c r="E164" s="55">
        <v>1</v>
      </c>
      <c r="F164" s="55"/>
      <c r="G164" s="55"/>
      <c r="H164" s="60" t="s">
        <v>4185</v>
      </c>
      <c r="I164" s="60" t="s">
        <v>4185</v>
      </c>
      <c r="J164" s="60" t="s">
        <v>19</v>
      </c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5"/>
      <c r="V164" s="15"/>
      <c r="W164" s="14"/>
    </row>
    <row r="165" spans="2:23" x14ac:dyDescent="0.3">
      <c r="B165" s="11" t="s">
        <v>2101</v>
      </c>
      <c r="C165" s="55">
        <f t="shared" si="2"/>
        <v>1</v>
      </c>
      <c r="D165" s="55">
        <v>1</v>
      </c>
      <c r="E165" s="55"/>
      <c r="F165" s="55"/>
      <c r="G165" s="56"/>
      <c r="H165" s="60" t="s">
        <v>4185</v>
      </c>
      <c r="I165" s="60" t="s">
        <v>4185</v>
      </c>
      <c r="J165" s="60" t="s">
        <v>19</v>
      </c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5"/>
      <c r="V165" s="15"/>
      <c r="W165" s="14"/>
    </row>
    <row r="166" spans="2:23" x14ac:dyDescent="0.3">
      <c r="B166" s="11" t="s">
        <v>2102</v>
      </c>
      <c r="C166" s="55">
        <f t="shared" si="2"/>
        <v>1</v>
      </c>
      <c r="D166" s="55">
        <v>1</v>
      </c>
      <c r="E166" s="55"/>
      <c r="F166" s="55"/>
      <c r="G166" s="56"/>
      <c r="H166" s="60" t="s">
        <v>4185</v>
      </c>
      <c r="I166" s="60" t="s">
        <v>4185</v>
      </c>
      <c r="J166" s="60" t="s">
        <v>19</v>
      </c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5"/>
      <c r="V166" s="15"/>
      <c r="W166" s="14"/>
    </row>
    <row r="167" spans="2:23" x14ac:dyDescent="0.3">
      <c r="B167" s="11" t="s">
        <v>2103</v>
      </c>
      <c r="C167" s="55">
        <f t="shared" si="2"/>
        <v>1</v>
      </c>
      <c r="D167" s="55">
        <v>1</v>
      </c>
      <c r="E167" s="55"/>
      <c r="F167" s="55"/>
      <c r="G167" s="56"/>
      <c r="H167" s="60" t="s">
        <v>4185</v>
      </c>
      <c r="I167" s="60" t="s">
        <v>4185</v>
      </c>
      <c r="J167" s="60" t="s">
        <v>19</v>
      </c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5"/>
      <c r="V167" s="15"/>
      <c r="W167" s="14"/>
    </row>
    <row r="168" spans="2:23" x14ac:dyDescent="0.3">
      <c r="B168" s="11" t="s">
        <v>2104</v>
      </c>
      <c r="C168" s="55">
        <f t="shared" si="2"/>
        <v>2</v>
      </c>
      <c r="D168" s="55">
        <v>1</v>
      </c>
      <c r="E168" s="55">
        <v>1</v>
      </c>
      <c r="F168" s="55"/>
      <c r="G168" s="56"/>
      <c r="H168" s="60" t="s">
        <v>4185</v>
      </c>
      <c r="I168" s="60" t="s">
        <v>4185</v>
      </c>
      <c r="J168" s="60" t="s">
        <v>19</v>
      </c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5"/>
      <c r="V168" s="15"/>
      <c r="W168" s="14"/>
    </row>
    <row r="169" spans="2:23" x14ac:dyDescent="0.3">
      <c r="B169" s="11" t="s">
        <v>2105</v>
      </c>
      <c r="C169" s="55">
        <f t="shared" si="2"/>
        <v>3</v>
      </c>
      <c r="D169" s="55">
        <v>3</v>
      </c>
      <c r="E169" s="55"/>
      <c r="F169" s="55"/>
      <c r="G169" s="56"/>
      <c r="H169" s="60" t="s">
        <v>4185</v>
      </c>
      <c r="I169" s="60" t="s">
        <v>4185</v>
      </c>
      <c r="J169" s="60" t="s">
        <v>19</v>
      </c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5"/>
      <c r="V169" s="15"/>
      <c r="W169" s="14"/>
    </row>
    <row r="170" spans="2:23" x14ac:dyDescent="0.3">
      <c r="B170" s="11" t="s">
        <v>2106</v>
      </c>
      <c r="C170" s="55">
        <f t="shared" si="2"/>
        <v>1</v>
      </c>
      <c r="D170" s="55">
        <v>1</v>
      </c>
      <c r="E170" s="55"/>
      <c r="F170" s="55"/>
      <c r="G170" s="56"/>
      <c r="H170" s="60" t="s">
        <v>4185</v>
      </c>
      <c r="I170" s="60" t="s">
        <v>4185</v>
      </c>
      <c r="J170" s="60" t="s">
        <v>19</v>
      </c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5"/>
      <c r="V170" s="15"/>
      <c r="W170" s="14"/>
    </row>
    <row r="171" spans="2:23" x14ac:dyDescent="0.3">
      <c r="B171" s="11" t="s">
        <v>2096</v>
      </c>
      <c r="C171" s="55">
        <f t="shared" si="2"/>
        <v>1</v>
      </c>
      <c r="D171" s="55">
        <v>1</v>
      </c>
      <c r="E171" s="55"/>
      <c r="F171" s="55"/>
      <c r="G171" s="56"/>
      <c r="H171" s="60" t="s">
        <v>4208</v>
      </c>
      <c r="I171" s="60" t="s">
        <v>4185</v>
      </c>
      <c r="J171" s="60" t="s">
        <v>20</v>
      </c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5"/>
      <c r="V171" s="15"/>
      <c r="W171" s="14"/>
    </row>
    <row r="172" spans="2:23" x14ac:dyDescent="0.3">
      <c r="B172" s="11" t="s">
        <v>2097</v>
      </c>
      <c r="C172" s="55">
        <f t="shared" si="2"/>
        <v>1</v>
      </c>
      <c r="D172" s="55">
        <v>1</v>
      </c>
      <c r="E172" s="55"/>
      <c r="F172" s="55"/>
      <c r="G172" s="56"/>
      <c r="H172" s="60" t="s">
        <v>4208</v>
      </c>
      <c r="I172" s="60" t="s">
        <v>4185</v>
      </c>
      <c r="J172" s="60" t="s">
        <v>20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5"/>
      <c r="V172" s="15"/>
      <c r="W172" s="14"/>
    </row>
    <row r="173" spans="2:23" x14ac:dyDescent="0.3">
      <c r="B173" s="9" t="s">
        <v>4096</v>
      </c>
      <c r="C173" s="55">
        <f t="shared" si="2"/>
        <v>2</v>
      </c>
      <c r="D173" s="55">
        <v>1</v>
      </c>
      <c r="E173" s="55"/>
      <c r="F173" s="55">
        <v>1</v>
      </c>
      <c r="G173" s="56"/>
      <c r="H173" s="60" t="s">
        <v>4185</v>
      </c>
      <c r="I173" s="60" t="s">
        <v>4185</v>
      </c>
      <c r="J173" s="60" t="s">
        <v>19</v>
      </c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5"/>
      <c r="V173" s="15"/>
      <c r="W173" s="14"/>
    </row>
    <row r="174" spans="2:23" x14ac:dyDescent="0.3">
      <c r="B174" s="11" t="s">
        <v>2107</v>
      </c>
      <c r="C174" s="55">
        <f t="shared" si="2"/>
        <v>1</v>
      </c>
      <c r="D174" s="55"/>
      <c r="E174" s="55">
        <v>1</v>
      </c>
      <c r="F174" s="55"/>
      <c r="G174" s="55"/>
      <c r="H174" s="60" t="s">
        <v>4185</v>
      </c>
      <c r="I174" s="60" t="s">
        <v>4185</v>
      </c>
      <c r="J174" s="60" t="s">
        <v>19</v>
      </c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5"/>
      <c r="V174" s="15"/>
      <c r="W174" s="14"/>
    </row>
    <row r="175" spans="2:23" x14ac:dyDescent="0.3">
      <c r="B175" s="11" t="s">
        <v>2114</v>
      </c>
      <c r="C175" s="55">
        <f t="shared" si="2"/>
        <v>2</v>
      </c>
      <c r="D175" s="55">
        <v>1</v>
      </c>
      <c r="E175" s="55"/>
      <c r="F175" s="55">
        <v>1</v>
      </c>
      <c r="G175" s="56"/>
      <c r="H175" s="60" t="s">
        <v>4185</v>
      </c>
      <c r="I175" s="60" t="s">
        <v>4185</v>
      </c>
      <c r="J175" s="60" t="s">
        <v>19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5"/>
      <c r="V175" s="15"/>
      <c r="W175" s="14"/>
    </row>
    <row r="176" spans="2:23" x14ac:dyDescent="0.3">
      <c r="B176" s="11" t="s">
        <v>2108</v>
      </c>
      <c r="C176" s="55">
        <f t="shared" si="2"/>
        <v>2</v>
      </c>
      <c r="D176" s="55">
        <v>1</v>
      </c>
      <c r="E176" s="55">
        <v>1</v>
      </c>
      <c r="F176" s="55"/>
      <c r="G176" s="56"/>
      <c r="H176" s="60" t="s">
        <v>4185</v>
      </c>
      <c r="I176" s="60" t="s">
        <v>4185</v>
      </c>
      <c r="J176" s="60" t="s">
        <v>19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5"/>
      <c r="V176" s="15"/>
      <c r="W176" s="14"/>
    </row>
    <row r="177" spans="2:23" x14ac:dyDescent="0.3">
      <c r="B177" s="11" t="s">
        <v>2109</v>
      </c>
      <c r="C177" s="55">
        <f t="shared" si="2"/>
        <v>1</v>
      </c>
      <c r="D177" s="55"/>
      <c r="E177" s="55">
        <v>1</v>
      </c>
      <c r="F177" s="55"/>
      <c r="G177" s="56"/>
      <c r="H177" s="60" t="s">
        <v>4185</v>
      </c>
      <c r="I177" s="60" t="s">
        <v>4185</v>
      </c>
      <c r="J177" s="60" t="s">
        <v>19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5"/>
      <c r="V177" s="15"/>
      <c r="W177" s="14"/>
    </row>
    <row r="178" spans="2:23" x14ac:dyDescent="0.3">
      <c r="B178" s="11" t="s">
        <v>2110</v>
      </c>
      <c r="C178" s="55">
        <f t="shared" si="2"/>
        <v>1</v>
      </c>
      <c r="D178" s="55"/>
      <c r="E178" s="55"/>
      <c r="F178" s="55">
        <v>1</v>
      </c>
      <c r="G178" s="56"/>
      <c r="H178" s="60" t="s">
        <v>4185</v>
      </c>
      <c r="I178" s="60" t="s">
        <v>4208</v>
      </c>
      <c r="J178" s="60" t="s">
        <v>20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5"/>
      <c r="V178" s="15"/>
      <c r="W178" s="14"/>
    </row>
    <row r="179" spans="2:23" x14ac:dyDescent="0.3">
      <c r="B179" s="11" t="s">
        <v>2111</v>
      </c>
      <c r="C179" s="55">
        <f t="shared" si="2"/>
        <v>2</v>
      </c>
      <c r="D179" s="55">
        <v>1</v>
      </c>
      <c r="E179" s="55"/>
      <c r="F179" s="55"/>
      <c r="G179" s="59">
        <v>1</v>
      </c>
      <c r="H179" s="60" t="s">
        <v>4185</v>
      </c>
      <c r="I179" s="60" t="s">
        <v>4185</v>
      </c>
      <c r="J179" s="60" t="s">
        <v>19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5"/>
      <c r="V179" s="15"/>
      <c r="W179" s="14"/>
    </row>
    <row r="180" spans="2:23" x14ac:dyDescent="0.3">
      <c r="B180" s="11" t="s">
        <v>2112</v>
      </c>
      <c r="C180" s="55">
        <f t="shared" si="2"/>
        <v>1</v>
      </c>
      <c r="D180" s="55"/>
      <c r="E180" s="55"/>
      <c r="F180" s="55"/>
      <c r="G180" s="59">
        <v>1</v>
      </c>
      <c r="H180" s="60" t="s">
        <v>4185</v>
      </c>
      <c r="I180" s="60" t="s">
        <v>4185</v>
      </c>
      <c r="J180" s="60" t="s">
        <v>19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5"/>
      <c r="V180" s="15"/>
      <c r="W180" s="14"/>
    </row>
    <row r="181" spans="2:23" x14ac:dyDescent="0.3">
      <c r="B181" s="11" t="s">
        <v>2113</v>
      </c>
      <c r="C181" s="55">
        <f t="shared" si="2"/>
        <v>1</v>
      </c>
      <c r="D181" s="55"/>
      <c r="E181" s="55"/>
      <c r="F181" s="55">
        <v>1</v>
      </c>
      <c r="G181" s="55"/>
      <c r="H181" s="60" t="s">
        <v>4185</v>
      </c>
      <c r="I181" s="60" t="s">
        <v>4185</v>
      </c>
      <c r="J181" s="60" t="s">
        <v>19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5"/>
      <c r="V181" s="15"/>
      <c r="W181" s="14"/>
    </row>
  </sheetData>
  <autoFilter ref="A4:W181"/>
  <dataValidations count="2">
    <dataValidation type="list" allowBlank="1" showInputMessage="1" showErrorMessage="1" sqref="K5:T181">
      <formula1>O_da_ne</formula1>
    </dataValidation>
    <dataValidation type="list" allowBlank="1" showInputMessage="1" showErrorMessage="1" sqref="W5:W181">
      <formula1>O_boja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4"/>
  <sheetViews>
    <sheetView zoomScale="80" zoomScaleNormal="80" workbookViewId="0">
      <pane xSplit="7" ySplit="4" topLeftCell="R5" activePane="bottomRight" state="frozen"/>
      <selection pane="topRight" activeCell="G1" sqref="G1"/>
      <selection pane="bottomLeft" activeCell="A5" sqref="A5"/>
      <selection pane="bottomRight" activeCell="S24" sqref="S24"/>
    </sheetView>
  </sheetViews>
  <sheetFormatPr defaultRowHeight="14.4" x14ac:dyDescent="0.3"/>
  <cols>
    <col min="1" max="1" width="5" customWidth="1"/>
    <col min="2" max="2" width="47" style="4" bestFit="1" customWidth="1"/>
    <col min="3" max="3" width="10.5546875" style="4" customWidth="1"/>
    <col min="4" max="5" width="11.33203125" style="57" customWidth="1"/>
    <col min="6" max="6" width="10" style="57" customWidth="1"/>
    <col min="7" max="7" width="10.33203125" style="58" customWidth="1"/>
    <col min="8" max="10" width="13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x14ac:dyDescent="0.3">
      <c r="B5" s="11" t="s">
        <v>2621</v>
      </c>
      <c r="C5" s="55">
        <f>IF(SUMIF(D5:G5,"&gt;"&amp;0)=0,"",SUMIF(D5:G5,"&gt;"&amp;0))</f>
        <v>1</v>
      </c>
      <c r="D5" s="55">
        <v>1</v>
      </c>
      <c r="E5" s="55"/>
      <c r="F5" s="55"/>
      <c r="G5" s="56"/>
      <c r="H5" s="60" t="s">
        <v>4208</v>
      </c>
      <c r="I5" s="60" t="s">
        <v>4185</v>
      </c>
      <c r="J5" s="60" t="s">
        <v>20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5"/>
      <c r="W5" s="14"/>
    </row>
    <row r="6" spans="1:23" x14ac:dyDescent="0.3">
      <c r="B6" s="11" t="s">
        <v>2630</v>
      </c>
      <c r="C6" s="55">
        <f t="shared" ref="C6:C67" si="0">IF(SUMIF(D6:G6,"&gt;"&amp;0)=0,"",SUMIF(D6:G6,"&gt;"&amp;0))</f>
        <v>1</v>
      </c>
      <c r="D6" s="55"/>
      <c r="E6" s="55">
        <v>1</v>
      </c>
      <c r="F6" s="55"/>
      <c r="G6" s="56"/>
      <c r="H6" s="60" t="s">
        <v>4208</v>
      </c>
      <c r="I6" s="60" t="s">
        <v>4185</v>
      </c>
      <c r="J6" s="60" t="s">
        <v>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5"/>
      <c r="W6" s="14"/>
    </row>
    <row r="7" spans="1:23" x14ac:dyDescent="0.3">
      <c r="B7" s="11" t="s">
        <v>2631</v>
      </c>
      <c r="C7" s="55">
        <f t="shared" si="0"/>
        <v>2</v>
      </c>
      <c r="D7" s="55">
        <v>1</v>
      </c>
      <c r="E7" s="55"/>
      <c r="F7" s="55">
        <v>1</v>
      </c>
      <c r="G7" s="56"/>
      <c r="H7" s="60" t="s">
        <v>4208</v>
      </c>
      <c r="I7" s="60" t="s">
        <v>4185</v>
      </c>
      <c r="J7" s="60" t="s">
        <v>20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4"/>
    </row>
    <row r="8" spans="1:23" x14ac:dyDescent="0.3">
      <c r="B8" s="11" t="s">
        <v>2632</v>
      </c>
      <c r="C8" s="55">
        <f t="shared" si="0"/>
        <v>1</v>
      </c>
      <c r="D8" s="55"/>
      <c r="E8" s="55">
        <v>1</v>
      </c>
      <c r="F8" s="55"/>
      <c r="G8" s="56"/>
      <c r="H8" s="60" t="s">
        <v>4208</v>
      </c>
      <c r="I8" s="60" t="s">
        <v>4185</v>
      </c>
      <c r="J8" s="60" t="s">
        <v>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5"/>
      <c r="V8" s="15"/>
      <c r="W8" s="14"/>
    </row>
    <row r="9" spans="1:23" x14ac:dyDescent="0.3">
      <c r="B9" s="11" t="s">
        <v>2633</v>
      </c>
      <c r="C9" s="55">
        <f t="shared" si="0"/>
        <v>1</v>
      </c>
      <c r="D9" s="55">
        <v>1</v>
      </c>
      <c r="E9" s="55"/>
      <c r="F9" s="55"/>
      <c r="G9" s="56"/>
      <c r="H9" s="60" t="s">
        <v>4208</v>
      </c>
      <c r="I9" s="60" t="s">
        <v>4185</v>
      </c>
      <c r="J9" s="60" t="s">
        <v>20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5"/>
      <c r="V9" s="15"/>
      <c r="W9" s="14"/>
    </row>
    <row r="10" spans="1:23" x14ac:dyDescent="0.3">
      <c r="B10" s="11" t="s">
        <v>2634</v>
      </c>
      <c r="C10" s="55">
        <f t="shared" si="0"/>
        <v>1</v>
      </c>
      <c r="D10" s="55"/>
      <c r="E10" s="55">
        <v>1</v>
      </c>
      <c r="F10" s="55"/>
      <c r="G10" s="56"/>
      <c r="H10" s="60" t="s">
        <v>4208</v>
      </c>
      <c r="I10" s="60" t="s">
        <v>4185</v>
      </c>
      <c r="J10" s="60" t="s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4"/>
    </row>
    <row r="11" spans="1:23" x14ac:dyDescent="0.3">
      <c r="B11" s="11" t="s">
        <v>2635</v>
      </c>
      <c r="C11" s="55">
        <f t="shared" si="0"/>
        <v>1</v>
      </c>
      <c r="D11" s="55"/>
      <c r="E11" s="55">
        <v>1</v>
      </c>
      <c r="F11" s="55"/>
      <c r="G11" s="56"/>
      <c r="H11" s="60" t="s">
        <v>4208</v>
      </c>
      <c r="I11" s="60" t="s">
        <v>4185</v>
      </c>
      <c r="J11" s="60" t="s">
        <v>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5"/>
      <c r="V11" s="15"/>
      <c r="W11" s="14"/>
    </row>
    <row r="12" spans="1:23" x14ac:dyDescent="0.3">
      <c r="B12" s="11" t="s">
        <v>2636</v>
      </c>
      <c r="C12" s="55">
        <f t="shared" si="0"/>
        <v>1</v>
      </c>
      <c r="D12" s="55"/>
      <c r="E12" s="55">
        <v>1</v>
      </c>
      <c r="F12" s="55"/>
      <c r="G12" s="56"/>
      <c r="H12" s="60" t="s">
        <v>4208</v>
      </c>
      <c r="I12" s="60" t="s">
        <v>4185</v>
      </c>
      <c r="J12" s="60" t="s">
        <v>20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5"/>
      <c r="V12" s="15"/>
      <c r="W12" s="14"/>
    </row>
    <row r="13" spans="1:23" x14ac:dyDescent="0.3">
      <c r="B13" s="11" t="s">
        <v>2637</v>
      </c>
      <c r="C13" s="55">
        <f t="shared" si="0"/>
        <v>1</v>
      </c>
      <c r="D13" s="55"/>
      <c r="E13" s="55">
        <v>1</v>
      </c>
      <c r="F13" s="55"/>
      <c r="G13" s="56"/>
      <c r="H13" s="60" t="s">
        <v>4208</v>
      </c>
      <c r="I13" s="60" t="s">
        <v>4185</v>
      </c>
      <c r="J13" s="60" t="s">
        <v>20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4"/>
    </row>
    <row r="14" spans="1:23" x14ac:dyDescent="0.3">
      <c r="B14" s="11" t="s">
        <v>2638</v>
      </c>
      <c r="C14" s="55">
        <f t="shared" si="0"/>
        <v>2</v>
      </c>
      <c r="D14" s="55">
        <v>1</v>
      </c>
      <c r="E14" s="55">
        <v>1</v>
      </c>
      <c r="F14" s="55"/>
      <c r="G14" s="56"/>
      <c r="H14" s="60" t="s">
        <v>4208</v>
      </c>
      <c r="I14" s="60" t="s">
        <v>4185</v>
      </c>
      <c r="J14" s="60" t="s">
        <v>20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5"/>
      <c r="V14" s="15"/>
      <c r="W14" s="14"/>
    </row>
    <row r="15" spans="1:23" x14ac:dyDescent="0.3">
      <c r="B15" s="11" t="s">
        <v>2622</v>
      </c>
      <c r="C15" s="55">
        <f t="shared" si="0"/>
        <v>2</v>
      </c>
      <c r="D15" s="55"/>
      <c r="E15" s="55">
        <v>2</v>
      </c>
      <c r="F15" s="55"/>
      <c r="G15" s="56"/>
      <c r="H15" s="60" t="s">
        <v>4208</v>
      </c>
      <c r="I15" s="60" t="s">
        <v>4185</v>
      </c>
      <c r="J15" s="60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5"/>
      <c r="V15" s="15"/>
      <c r="W15" s="14"/>
    </row>
    <row r="16" spans="1:23" x14ac:dyDescent="0.3">
      <c r="B16" s="11" t="s">
        <v>2639</v>
      </c>
      <c r="C16" s="55">
        <f t="shared" si="0"/>
        <v>1</v>
      </c>
      <c r="D16" s="55"/>
      <c r="E16" s="55">
        <v>1</v>
      </c>
      <c r="F16" s="55"/>
      <c r="G16" s="56"/>
      <c r="H16" s="60" t="s">
        <v>4208</v>
      </c>
      <c r="I16" s="60" t="s">
        <v>4185</v>
      </c>
      <c r="J16" s="60" t="s">
        <v>20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5"/>
      <c r="W16" s="14"/>
    </row>
    <row r="17" spans="2:23" x14ac:dyDescent="0.3">
      <c r="B17" s="11" t="s">
        <v>2640</v>
      </c>
      <c r="C17" s="55">
        <f t="shared" si="0"/>
        <v>1</v>
      </c>
      <c r="D17" s="55"/>
      <c r="E17" s="55">
        <v>1</v>
      </c>
      <c r="F17" s="55"/>
      <c r="G17" s="56"/>
      <c r="H17" s="60" t="s">
        <v>4208</v>
      </c>
      <c r="I17" s="60" t="s">
        <v>4185</v>
      </c>
      <c r="J17" s="60" t="s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5"/>
      <c r="V17" s="15"/>
      <c r="W17" s="14"/>
    </row>
    <row r="18" spans="2:23" x14ac:dyDescent="0.3">
      <c r="B18" s="11" t="s">
        <v>2641</v>
      </c>
      <c r="C18" s="55">
        <f t="shared" si="0"/>
        <v>1</v>
      </c>
      <c r="D18" s="55"/>
      <c r="E18" s="55">
        <v>1</v>
      </c>
      <c r="F18" s="55"/>
      <c r="G18" s="56"/>
      <c r="H18" s="60" t="s">
        <v>4208</v>
      </c>
      <c r="I18" s="60" t="s">
        <v>4185</v>
      </c>
      <c r="J18" s="60" t="s">
        <v>20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5"/>
      <c r="V18" s="15"/>
      <c r="W18" s="14"/>
    </row>
    <row r="19" spans="2:23" x14ac:dyDescent="0.3">
      <c r="B19" s="11" t="s">
        <v>2642</v>
      </c>
      <c r="C19" s="55">
        <f t="shared" si="0"/>
        <v>1</v>
      </c>
      <c r="D19" s="55"/>
      <c r="E19" s="55">
        <v>1</v>
      </c>
      <c r="F19" s="55"/>
      <c r="G19" s="56"/>
      <c r="H19" s="60" t="s">
        <v>4208</v>
      </c>
      <c r="I19" s="60" t="s">
        <v>4185</v>
      </c>
      <c r="J19" s="60" t="s">
        <v>20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5"/>
      <c r="V19" s="15"/>
      <c r="W19" s="14"/>
    </row>
    <row r="20" spans="2:23" x14ac:dyDescent="0.3">
      <c r="B20" s="11" t="s">
        <v>2643</v>
      </c>
      <c r="C20" s="55">
        <f t="shared" si="0"/>
        <v>1</v>
      </c>
      <c r="D20" s="55"/>
      <c r="E20" s="55">
        <v>1</v>
      </c>
      <c r="F20" s="55"/>
      <c r="G20" s="56"/>
      <c r="H20" s="60" t="s">
        <v>4208</v>
      </c>
      <c r="I20" s="60" t="s">
        <v>4185</v>
      </c>
      <c r="J20" s="60" t="s">
        <v>20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4"/>
    </row>
    <row r="21" spans="2:23" x14ac:dyDescent="0.3">
      <c r="B21" s="11" t="s">
        <v>2623</v>
      </c>
      <c r="C21" s="55">
        <f t="shared" si="0"/>
        <v>1</v>
      </c>
      <c r="D21" s="55"/>
      <c r="E21" s="55">
        <v>1</v>
      </c>
      <c r="F21" s="55"/>
      <c r="G21" s="56"/>
      <c r="H21" s="60" t="s">
        <v>4208</v>
      </c>
      <c r="I21" s="60" t="s">
        <v>4185</v>
      </c>
      <c r="J21" s="60" t="s">
        <v>20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4"/>
    </row>
    <row r="22" spans="2:23" x14ac:dyDescent="0.3">
      <c r="B22" s="11" t="s">
        <v>2644</v>
      </c>
      <c r="C22" s="55">
        <f t="shared" si="0"/>
        <v>1</v>
      </c>
      <c r="D22" s="55"/>
      <c r="E22" s="55">
        <v>1</v>
      </c>
      <c r="F22" s="55"/>
      <c r="G22" s="56"/>
      <c r="H22" s="60" t="s">
        <v>4208</v>
      </c>
      <c r="I22" s="60" t="s">
        <v>4185</v>
      </c>
      <c r="J22" s="60" t="s">
        <v>20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4"/>
    </row>
    <row r="23" spans="2:23" x14ac:dyDescent="0.3">
      <c r="B23" s="11" t="s">
        <v>2645</v>
      </c>
      <c r="C23" s="55">
        <f t="shared" si="0"/>
        <v>1</v>
      </c>
      <c r="D23" s="55">
        <v>1</v>
      </c>
      <c r="E23" s="55"/>
      <c r="F23" s="55"/>
      <c r="G23" s="56"/>
      <c r="H23" s="60" t="s">
        <v>4208</v>
      </c>
      <c r="I23" s="60" t="s">
        <v>4185</v>
      </c>
      <c r="J23" s="60" t="s">
        <v>20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4"/>
    </row>
    <row r="24" spans="2:23" x14ac:dyDescent="0.3">
      <c r="B24" s="11" t="s">
        <v>2646</v>
      </c>
      <c r="C24" s="55">
        <f t="shared" si="0"/>
        <v>1</v>
      </c>
      <c r="D24" s="55">
        <v>1</v>
      </c>
      <c r="E24" s="55"/>
      <c r="F24" s="55"/>
      <c r="G24" s="56"/>
      <c r="H24" s="60" t="s">
        <v>4208</v>
      </c>
      <c r="I24" s="60" t="s">
        <v>4185</v>
      </c>
      <c r="J24" s="60" t="s">
        <v>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4"/>
    </row>
    <row r="25" spans="2:23" x14ac:dyDescent="0.3">
      <c r="B25" s="11" t="s">
        <v>2647</v>
      </c>
      <c r="C25" s="55">
        <f t="shared" si="0"/>
        <v>1</v>
      </c>
      <c r="D25" s="55">
        <v>1</v>
      </c>
      <c r="E25" s="55"/>
      <c r="F25" s="55"/>
      <c r="G25" s="56"/>
      <c r="H25" s="60" t="s">
        <v>4208</v>
      </c>
      <c r="I25" s="60" t="s">
        <v>4185</v>
      </c>
      <c r="J25" s="60" t="s">
        <v>20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4"/>
    </row>
    <row r="26" spans="2:23" x14ac:dyDescent="0.3">
      <c r="B26" s="11" t="s">
        <v>2648</v>
      </c>
      <c r="C26" s="55">
        <f t="shared" si="0"/>
        <v>2</v>
      </c>
      <c r="D26" s="55"/>
      <c r="E26" s="55">
        <v>2</v>
      </c>
      <c r="F26" s="55"/>
      <c r="G26" s="56"/>
      <c r="H26" s="60" t="s">
        <v>4208</v>
      </c>
      <c r="I26" s="60" t="s">
        <v>4185</v>
      </c>
      <c r="J26" s="60" t="s">
        <v>20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4"/>
    </row>
    <row r="27" spans="2:23" x14ac:dyDescent="0.3">
      <c r="B27" s="11" t="s">
        <v>2649</v>
      </c>
      <c r="C27" s="55">
        <f t="shared" si="0"/>
        <v>1</v>
      </c>
      <c r="D27" s="55"/>
      <c r="E27" s="55">
        <v>1</v>
      </c>
      <c r="F27" s="55"/>
      <c r="G27" s="56"/>
      <c r="H27" s="60" t="s">
        <v>4208</v>
      </c>
      <c r="I27" s="60" t="s">
        <v>4185</v>
      </c>
      <c r="J27" s="60" t="s">
        <v>20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4"/>
    </row>
    <row r="28" spans="2:23" x14ac:dyDescent="0.3">
      <c r="B28" s="11" t="s">
        <v>2624</v>
      </c>
      <c r="C28" s="55">
        <f t="shared" si="0"/>
        <v>1</v>
      </c>
      <c r="D28" s="55"/>
      <c r="E28" s="55">
        <v>1</v>
      </c>
      <c r="F28" s="55"/>
      <c r="G28" s="56"/>
      <c r="H28" s="60" t="s">
        <v>4208</v>
      </c>
      <c r="I28" s="60" t="s">
        <v>4185</v>
      </c>
      <c r="J28" s="60" t="s">
        <v>20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4"/>
    </row>
    <row r="29" spans="2:23" x14ac:dyDescent="0.3">
      <c r="B29" s="11" t="s">
        <v>2650</v>
      </c>
      <c r="C29" s="55">
        <f t="shared" si="0"/>
        <v>1</v>
      </c>
      <c r="D29" s="55"/>
      <c r="E29" s="55">
        <v>1</v>
      </c>
      <c r="F29" s="55"/>
      <c r="G29" s="56"/>
      <c r="H29" s="60" t="s">
        <v>4208</v>
      </c>
      <c r="I29" s="60" t="s">
        <v>4185</v>
      </c>
      <c r="J29" s="60" t="s">
        <v>20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5"/>
      <c r="W29" s="14"/>
    </row>
    <row r="30" spans="2:23" x14ac:dyDescent="0.3">
      <c r="B30" s="11" t="s">
        <v>2651</v>
      </c>
      <c r="C30" s="55">
        <f t="shared" si="0"/>
        <v>1</v>
      </c>
      <c r="D30" s="55"/>
      <c r="E30" s="55">
        <v>1</v>
      </c>
      <c r="F30" s="55"/>
      <c r="G30" s="56"/>
      <c r="H30" s="60" t="s">
        <v>4208</v>
      </c>
      <c r="I30" s="60" t="s">
        <v>4185</v>
      </c>
      <c r="J30" s="60" t="s">
        <v>20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4"/>
    </row>
    <row r="31" spans="2:23" x14ac:dyDescent="0.3">
      <c r="B31" s="11" t="s">
        <v>2653</v>
      </c>
      <c r="C31" s="55">
        <f t="shared" si="0"/>
        <v>1</v>
      </c>
      <c r="D31" s="55"/>
      <c r="E31" s="55">
        <v>1</v>
      </c>
      <c r="F31" s="55"/>
      <c r="G31" s="56"/>
      <c r="H31" s="60" t="s">
        <v>4208</v>
      </c>
      <c r="I31" s="60" t="s">
        <v>4185</v>
      </c>
      <c r="J31" s="60" t="s">
        <v>20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4"/>
    </row>
    <row r="32" spans="2:23" x14ac:dyDescent="0.3">
      <c r="B32" s="11" t="s">
        <v>2652</v>
      </c>
      <c r="C32" s="55">
        <f t="shared" si="0"/>
        <v>1</v>
      </c>
      <c r="D32" s="55"/>
      <c r="E32" s="55">
        <v>1</v>
      </c>
      <c r="F32" s="55"/>
      <c r="G32" s="56"/>
      <c r="H32" s="60" t="s">
        <v>4208</v>
      </c>
      <c r="I32" s="60" t="s">
        <v>4185</v>
      </c>
      <c r="J32" s="60" t="s">
        <v>20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4"/>
    </row>
    <row r="33" spans="2:23" x14ac:dyDescent="0.3">
      <c r="B33" s="11" t="s">
        <v>2654</v>
      </c>
      <c r="C33" s="55">
        <f t="shared" si="0"/>
        <v>1</v>
      </c>
      <c r="D33" s="55"/>
      <c r="E33" s="55">
        <v>1</v>
      </c>
      <c r="F33" s="55"/>
      <c r="G33" s="56"/>
      <c r="H33" s="60" t="s">
        <v>4208</v>
      </c>
      <c r="I33" s="60" t="s">
        <v>4185</v>
      </c>
      <c r="J33" s="60" t="s">
        <v>20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5"/>
      <c r="W33" s="14"/>
    </row>
    <row r="34" spans="2:23" x14ac:dyDescent="0.3">
      <c r="B34" s="11" t="s">
        <v>2655</v>
      </c>
      <c r="C34" s="55">
        <f t="shared" si="0"/>
        <v>1</v>
      </c>
      <c r="D34" s="55"/>
      <c r="E34" s="55">
        <v>1</v>
      </c>
      <c r="F34" s="55"/>
      <c r="G34" s="56"/>
      <c r="H34" s="60" t="s">
        <v>4208</v>
      </c>
      <c r="I34" s="60" t="s">
        <v>4185</v>
      </c>
      <c r="J34" s="60" t="s">
        <v>20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5"/>
      <c r="V34" s="15"/>
      <c r="W34" s="14"/>
    </row>
    <row r="35" spans="2:23" x14ac:dyDescent="0.3">
      <c r="B35" s="11" t="s">
        <v>2656</v>
      </c>
      <c r="C35" s="55">
        <f t="shared" si="0"/>
        <v>1</v>
      </c>
      <c r="D35" s="55"/>
      <c r="E35" s="55">
        <v>1</v>
      </c>
      <c r="F35" s="55"/>
      <c r="G35" s="56"/>
      <c r="H35" s="60" t="s">
        <v>4208</v>
      </c>
      <c r="I35" s="60" t="s">
        <v>4185</v>
      </c>
      <c r="J35" s="60" t="s">
        <v>20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4"/>
    </row>
    <row r="36" spans="2:23" x14ac:dyDescent="0.3">
      <c r="B36" s="11" t="s">
        <v>2625</v>
      </c>
      <c r="C36" s="55">
        <f t="shared" si="0"/>
        <v>1</v>
      </c>
      <c r="D36" s="55">
        <v>1</v>
      </c>
      <c r="E36" s="55"/>
      <c r="F36" s="55"/>
      <c r="G36" s="56"/>
      <c r="H36" s="60" t="s">
        <v>4208</v>
      </c>
      <c r="I36" s="60" t="s">
        <v>4185</v>
      </c>
      <c r="J36" s="60" t="s">
        <v>20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5"/>
      <c r="V36" s="15"/>
      <c r="W36" s="14"/>
    </row>
    <row r="37" spans="2:23" x14ac:dyDescent="0.3">
      <c r="B37" s="11" t="s">
        <v>2657</v>
      </c>
      <c r="C37" s="55">
        <f t="shared" si="0"/>
        <v>1</v>
      </c>
      <c r="D37" s="55"/>
      <c r="E37" s="55">
        <v>1</v>
      </c>
      <c r="F37" s="55"/>
      <c r="G37" s="56"/>
      <c r="H37" s="60" t="s">
        <v>4208</v>
      </c>
      <c r="I37" s="60" t="s">
        <v>4185</v>
      </c>
      <c r="J37" s="60" t="s">
        <v>20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5"/>
      <c r="V37" s="15"/>
      <c r="W37" s="14"/>
    </row>
    <row r="38" spans="2:23" x14ac:dyDescent="0.3">
      <c r="B38" s="11" t="s">
        <v>2658</v>
      </c>
      <c r="C38" s="55">
        <f t="shared" si="0"/>
        <v>1</v>
      </c>
      <c r="D38" s="55">
        <v>1</v>
      </c>
      <c r="E38" s="55"/>
      <c r="F38" s="55"/>
      <c r="G38" s="56"/>
      <c r="H38" s="60" t="s">
        <v>4208</v>
      </c>
      <c r="I38" s="60" t="s">
        <v>4185</v>
      </c>
      <c r="J38" s="60" t="s">
        <v>20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5"/>
      <c r="V38" s="15"/>
      <c r="W38" s="14"/>
    </row>
    <row r="39" spans="2:23" x14ac:dyDescent="0.3">
      <c r="B39" s="11" t="s">
        <v>2659</v>
      </c>
      <c r="C39" s="55">
        <f t="shared" si="0"/>
        <v>1</v>
      </c>
      <c r="D39" s="55"/>
      <c r="E39" s="55">
        <v>1</v>
      </c>
      <c r="F39" s="55"/>
      <c r="G39" s="56"/>
      <c r="H39" s="60" t="s">
        <v>4208</v>
      </c>
      <c r="I39" s="60" t="s">
        <v>4185</v>
      </c>
      <c r="J39" s="60" t="s">
        <v>20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5"/>
      <c r="V39" s="15"/>
      <c r="W39" s="14"/>
    </row>
    <row r="40" spans="2:23" x14ac:dyDescent="0.3">
      <c r="B40" s="11" t="s">
        <v>2660</v>
      </c>
      <c r="C40" s="55">
        <f t="shared" si="0"/>
        <v>1</v>
      </c>
      <c r="D40" s="55"/>
      <c r="E40" s="55">
        <v>1</v>
      </c>
      <c r="F40" s="55"/>
      <c r="G40" s="56"/>
      <c r="H40" s="60" t="s">
        <v>4208</v>
      </c>
      <c r="I40" s="60" t="s">
        <v>4185</v>
      </c>
      <c r="J40" s="60" t="s">
        <v>20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5"/>
      <c r="V40" s="15"/>
      <c r="W40" s="14"/>
    </row>
    <row r="41" spans="2:23" x14ac:dyDescent="0.3">
      <c r="B41" s="11" t="s">
        <v>2626</v>
      </c>
      <c r="C41" s="55">
        <f t="shared" si="0"/>
        <v>1</v>
      </c>
      <c r="D41" s="55"/>
      <c r="E41" s="55">
        <v>1</v>
      </c>
      <c r="F41" s="55"/>
      <c r="G41" s="56"/>
      <c r="H41" s="60" t="s">
        <v>4208</v>
      </c>
      <c r="I41" s="60" t="s">
        <v>4185</v>
      </c>
      <c r="J41" s="60" t="s">
        <v>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5"/>
      <c r="V41" s="15"/>
      <c r="W41" s="14"/>
    </row>
    <row r="42" spans="2:23" x14ac:dyDescent="0.3">
      <c r="B42" s="11" t="s">
        <v>2627</v>
      </c>
      <c r="C42" s="55">
        <f t="shared" si="0"/>
        <v>1</v>
      </c>
      <c r="D42" s="55"/>
      <c r="E42" s="55">
        <v>1</v>
      </c>
      <c r="F42" s="55"/>
      <c r="G42" s="56"/>
      <c r="H42" s="60" t="s">
        <v>4208</v>
      </c>
      <c r="I42" s="60" t="s">
        <v>4185</v>
      </c>
      <c r="J42" s="60" t="s">
        <v>20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5"/>
      <c r="V42" s="15"/>
      <c r="W42" s="14"/>
    </row>
    <row r="43" spans="2:23" x14ac:dyDescent="0.3">
      <c r="B43" s="11" t="s">
        <v>2628</v>
      </c>
      <c r="C43" s="55">
        <f t="shared" si="0"/>
        <v>1</v>
      </c>
      <c r="D43" s="55"/>
      <c r="E43" s="55">
        <v>1</v>
      </c>
      <c r="F43" s="55"/>
      <c r="G43" s="56"/>
      <c r="H43" s="60" t="s">
        <v>4208</v>
      </c>
      <c r="I43" s="60" t="s">
        <v>4185</v>
      </c>
      <c r="J43" s="60" t="s">
        <v>20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5"/>
      <c r="V43" s="15"/>
      <c r="W43" s="14"/>
    </row>
    <row r="44" spans="2:23" x14ac:dyDescent="0.3">
      <c r="B44" s="11" t="s">
        <v>2661</v>
      </c>
      <c r="C44" s="55">
        <f t="shared" si="0"/>
        <v>1</v>
      </c>
      <c r="D44" s="55">
        <v>1</v>
      </c>
      <c r="E44" s="55"/>
      <c r="F44" s="55"/>
      <c r="G44" s="56"/>
      <c r="H44" s="60" t="s">
        <v>4208</v>
      </c>
      <c r="I44" s="60" t="s">
        <v>4185</v>
      </c>
      <c r="J44" s="60" t="s">
        <v>20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5"/>
      <c r="V44" s="15"/>
      <c r="W44" s="14"/>
    </row>
    <row r="45" spans="2:23" x14ac:dyDescent="0.3">
      <c r="B45" s="11" t="s">
        <v>2629</v>
      </c>
      <c r="C45" s="55">
        <f t="shared" si="0"/>
        <v>2</v>
      </c>
      <c r="D45" s="55">
        <v>1</v>
      </c>
      <c r="E45" s="55"/>
      <c r="F45" s="55">
        <v>1</v>
      </c>
      <c r="G45" s="56"/>
      <c r="H45" s="60" t="s">
        <v>4208</v>
      </c>
      <c r="I45" s="60" t="s">
        <v>4185</v>
      </c>
      <c r="J45" s="60" t="s">
        <v>20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5"/>
      <c r="V45" s="15"/>
      <c r="W45" s="14"/>
    </row>
    <row r="46" spans="2:23" x14ac:dyDescent="0.3">
      <c r="B46" s="11" t="s">
        <v>2115</v>
      </c>
      <c r="C46" s="55">
        <f t="shared" si="0"/>
        <v>1</v>
      </c>
      <c r="D46" s="55">
        <v>1</v>
      </c>
      <c r="E46" s="55"/>
      <c r="F46" s="55"/>
      <c r="G46" s="56"/>
      <c r="H46" s="60" t="s">
        <v>4208</v>
      </c>
      <c r="I46" s="60" t="s">
        <v>4185</v>
      </c>
      <c r="J46" s="60" t="s">
        <v>20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5"/>
      <c r="V46" s="15"/>
      <c r="W46" s="14"/>
    </row>
    <row r="47" spans="2:23" x14ac:dyDescent="0.3">
      <c r="B47" s="11" t="s">
        <v>2125</v>
      </c>
      <c r="C47" s="55">
        <f t="shared" si="0"/>
        <v>1</v>
      </c>
      <c r="D47" s="55"/>
      <c r="E47" s="55">
        <v>1</v>
      </c>
      <c r="F47" s="55"/>
      <c r="G47" s="56"/>
      <c r="H47" s="60" t="s">
        <v>4208</v>
      </c>
      <c r="I47" s="60" t="s">
        <v>4185</v>
      </c>
      <c r="J47" s="60" t="s">
        <v>20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5"/>
      <c r="V47" s="15"/>
      <c r="W47" s="14"/>
    </row>
    <row r="48" spans="2:23" x14ac:dyDescent="0.3">
      <c r="B48" s="11" t="s">
        <v>2126</v>
      </c>
      <c r="C48" s="55">
        <f t="shared" si="0"/>
        <v>1</v>
      </c>
      <c r="D48" s="55"/>
      <c r="E48" s="55">
        <v>1</v>
      </c>
      <c r="F48" s="55"/>
      <c r="G48" s="56"/>
      <c r="H48" s="60" t="s">
        <v>4208</v>
      </c>
      <c r="I48" s="60" t="s">
        <v>4185</v>
      </c>
      <c r="J48" s="60" t="s">
        <v>20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5"/>
      <c r="V48" s="15"/>
      <c r="W48" s="14"/>
    </row>
    <row r="49" spans="2:23" x14ac:dyDescent="0.3">
      <c r="B49" s="11" t="s">
        <v>2127</v>
      </c>
      <c r="C49" s="55">
        <f t="shared" si="0"/>
        <v>1</v>
      </c>
      <c r="D49" s="55"/>
      <c r="E49" s="55">
        <v>1</v>
      </c>
      <c r="F49" s="55"/>
      <c r="G49" s="56"/>
      <c r="H49" s="60" t="s">
        <v>4208</v>
      </c>
      <c r="I49" s="60" t="s">
        <v>4185</v>
      </c>
      <c r="J49" s="60" t="s">
        <v>20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5"/>
      <c r="W49" s="14"/>
    </row>
    <row r="50" spans="2:23" x14ac:dyDescent="0.3">
      <c r="B50" s="11" t="s">
        <v>2128</v>
      </c>
      <c r="C50" s="55">
        <f t="shared" si="0"/>
        <v>1</v>
      </c>
      <c r="D50" s="55"/>
      <c r="E50" s="55">
        <v>1</v>
      </c>
      <c r="F50" s="55"/>
      <c r="G50" s="56"/>
      <c r="H50" s="60" t="s">
        <v>4208</v>
      </c>
      <c r="I50" s="60" t="s">
        <v>4185</v>
      </c>
      <c r="J50" s="60" t="s">
        <v>20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5"/>
      <c r="V50" s="15"/>
      <c r="W50" s="14"/>
    </row>
    <row r="51" spans="2:23" x14ac:dyDescent="0.3">
      <c r="B51" s="11" t="s">
        <v>2129</v>
      </c>
      <c r="C51" s="55">
        <f t="shared" si="0"/>
        <v>1</v>
      </c>
      <c r="D51" s="55"/>
      <c r="E51" s="55">
        <v>1</v>
      </c>
      <c r="F51" s="55"/>
      <c r="G51" s="56"/>
      <c r="H51" s="60" t="s">
        <v>4208</v>
      </c>
      <c r="I51" s="60" t="s">
        <v>4185</v>
      </c>
      <c r="J51" s="60" t="s">
        <v>20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5"/>
      <c r="V51" s="15"/>
      <c r="W51" s="14"/>
    </row>
    <row r="52" spans="2:23" x14ac:dyDescent="0.3">
      <c r="B52" s="11" t="s">
        <v>2130</v>
      </c>
      <c r="C52" s="55">
        <f t="shared" si="0"/>
        <v>1</v>
      </c>
      <c r="D52" s="55"/>
      <c r="E52" s="55">
        <v>1</v>
      </c>
      <c r="F52" s="55"/>
      <c r="G52" s="56"/>
      <c r="H52" s="60" t="s">
        <v>4208</v>
      </c>
      <c r="I52" s="60" t="s">
        <v>4185</v>
      </c>
      <c r="J52" s="60" t="s">
        <v>20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5"/>
      <c r="V52" s="15"/>
      <c r="W52" s="14"/>
    </row>
    <row r="53" spans="2:23" x14ac:dyDescent="0.3">
      <c r="B53" s="11" t="s">
        <v>2131</v>
      </c>
      <c r="C53" s="55">
        <f t="shared" si="0"/>
        <v>1</v>
      </c>
      <c r="D53" s="55"/>
      <c r="E53" s="55">
        <v>1</v>
      </c>
      <c r="F53" s="55"/>
      <c r="G53" s="56"/>
      <c r="H53" s="60" t="s">
        <v>4208</v>
      </c>
      <c r="I53" s="60" t="s">
        <v>4185</v>
      </c>
      <c r="J53" s="60" t="s">
        <v>20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5"/>
      <c r="V53" s="15"/>
      <c r="W53" s="14"/>
    </row>
    <row r="54" spans="2:23" x14ac:dyDescent="0.3">
      <c r="B54" s="11" t="s">
        <v>2132</v>
      </c>
      <c r="C54" s="55">
        <f t="shared" si="0"/>
        <v>1</v>
      </c>
      <c r="D54" s="55"/>
      <c r="E54" s="55">
        <v>1</v>
      </c>
      <c r="F54" s="55"/>
      <c r="G54" s="56"/>
      <c r="H54" s="60" t="s">
        <v>4208</v>
      </c>
      <c r="I54" s="60" t="s">
        <v>4185</v>
      </c>
      <c r="J54" s="60" t="s">
        <v>20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5"/>
      <c r="V54" s="15"/>
      <c r="W54" s="14"/>
    </row>
    <row r="55" spans="2:23" x14ac:dyDescent="0.3">
      <c r="B55" s="11" t="s">
        <v>2133</v>
      </c>
      <c r="C55" s="55">
        <f t="shared" si="0"/>
        <v>1</v>
      </c>
      <c r="D55" s="55"/>
      <c r="E55" s="55">
        <v>1</v>
      </c>
      <c r="F55" s="55"/>
      <c r="G55" s="56"/>
      <c r="H55" s="60" t="s">
        <v>4208</v>
      </c>
      <c r="I55" s="60" t="s">
        <v>4185</v>
      </c>
      <c r="J55" s="60" t="s">
        <v>20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5"/>
      <c r="W55" s="14"/>
    </row>
    <row r="56" spans="2:23" x14ac:dyDescent="0.3">
      <c r="B56" s="11" t="s">
        <v>2134</v>
      </c>
      <c r="C56" s="55">
        <f t="shared" si="0"/>
        <v>1</v>
      </c>
      <c r="D56" s="55"/>
      <c r="E56" s="55">
        <v>1</v>
      </c>
      <c r="F56" s="55"/>
      <c r="G56" s="56"/>
      <c r="H56" s="60" t="s">
        <v>4208</v>
      </c>
      <c r="I56" s="60" t="s">
        <v>4185</v>
      </c>
      <c r="J56" s="60" t="s">
        <v>20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5"/>
      <c r="W56" s="14"/>
    </row>
    <row r="57" spans="2:23" x14ac:dyDescent="0.3">
      <c r="B57" s="11" t="s">
        <v>2135</v>
      </c>
      <c r="C57" s="55">
        <f t="shared" si="0"/>
        <v>1</v>
      </c>
      <c r="D57" s="55"/>
      <c r="E57" s="55">
        <v>1</v>
      </c>
      <c r="F57" s="55"/>
      <c r="G57" s="56"/>
      <c r="H57" s="60" t="s">
        <v>4208</v>
      </c>
      <c r="I57" s="60" t="s">
        <v>4185</v>
      </c>
      <c r="J57" s="60" t="s">
        <v>20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15"/>
      <c r="W57" s="14"/>
    </row>
    <row r="58" spans="2:23" x14ac:dyDescent="0.3">
      <c r="B58" s="11" t="s">
        <v>2116</v>
      </c>
      <c r="C58" s="55">
        <f t="shared" si="0"/>
        <v>1</v>
      </c>
      <c r="D58" s="55"/>
      <c r="E58" s="55">
        <v>1</v>
      </c>
      <c r="F58" s="55"/>
      <c r="G58" s="56"/>
      <c r="H58" s="60" t="s">
        <v>4208</v>
      </c>
      <c r="I58" s="60" t="s">
        <v>4185</v>
      </c>
      <c r="J58" s="60" t="s">
        <v>20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15"/>
      <c r="W58" s="14"/>
    </row>
    <row r="59" spans="2:23" x14ac:dyDescent="0.3">
      <c r="B59" s="11" t="s">
        <v>2136</v>
      </c>
      <c r="C59" s="55">
        <f t="shared" si="0"/>
        <v>1</v>
      </c>
      <c r="D59" s="55"/>
      <c r="E59" s="55">
        <v>1</v>
      </c>
      <c r="F59" s="55"/>
      <c r="G59" s="56"/>
      <c r="H59" s="60" t="s">
        <v>4208</v>
      </c>
      <c r="I59" s="60" t="s">
        <v>4185</v>
      </c>
      <c r="J59" s="60" t="s">
        <v>20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5"/>
      <c r="W59" s="14"/>
    </row>
    <row r="60" spans="2:23" x14ac:dyDescent="0.3">
      <c r="B60" s="11" t="s">
        <v>2137</v>
      </c>
      <c r="C60" s="55">
        <f t="shared" si="0"/>
        <v>1</v>
      </c>
      <c r="D60" s="55"/>
      <c r="E60" s="55">
        <v>1</v>
      </c>
      <c r="F60" s="55"/>
      <c r="G60" s="56"/>
      <c r="H60" s="60" t="s">
        <v>4208</v>
      </c>
      <c r="I60" s="60" t="s">
        <v>4185</v>
      </c>
      <c r="J60" s="60" t="s">
        <v>20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5"/>
      <c r="V60" s="15"/>
      <c r="W60" s="14"/>
    </row>
    <row r="61" spans="2:23" x14ac:dyDescent="0.3">
      <c r="B61" s="11" t="s">
        <v>2138</v>
      </c>
      <c r="C61" s="55">
        <f t="shared" si="0"/>
        <v>1</v>
      </c>
      <c r="D61" s="55"/>
      <c r="E61" s="55">
        <v>1</v>
      </c>
      <c r="F61" s="55"/>
      <c r="G61" s="56"/>
      <c r="H61" s="60" t="s">
        <v>4208</v>
      </c>
      <c r="I61" s="60" t="s">
        <v>4185</v>
      </c>
      <c r="J61" s="60" t="s">
        <v>20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5"/>
      <c r="V61" s="15"/>
      <c r="W61" s="14"/>
    </row>
    <row r="62" spans="2:23" x14ac:dyDescent="0.3">
      <c r="B62" s="11" t="s">
        <v>4099</v>
      </c>
      <c r="C62" s="55">
        <f t="shared" si="0"/>
        <v>2</v>
      </c>
      <c r="D62" s="55">
        <v>1</v>
      </c>
      <c r="E62" s="55"/>
      <c r="F62" s="55">
        <v>1</v>
      </c>
      <c r="G62" s="56"/>
      <c r="H62" s="60" t="s">
        <v>4208</v>
      </c>
      <c r="I62" s="60" t="s">
        <v>4185</v>
      </c>
      <c r="J62" s="60" t="s">
        <v>20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5"/>
      <c r="V62" s="15"/>
      <c r="W62" s="14"/>
    </row>
    <row r="63" spans="2:23" x14ac:dyDescent="0.3">
      <c r="B63" s="11" t="s">
        <v>2139</v>
      </c>
      <c r="C63" s="55">
        <f t="shared" si="0"/>
        <v>1</v>
      </c>
      <c r="D63" s="55"/>
      <c r="E63" s="55">
        <v>1</v>
      </c>
      <c r="F63" s="55"/>
      <c r="G63" s="56"/>
      <c r="H63" s="60" t="s">
        <v>4208</v>
      </c>
      <c r="I63" s="60" t="s">
        <v>4185</v>
      </c>
      <c r="J63" s="60" t="s">
        <v>20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5"/>
      <c r="V63" s="15"/>
      <c r="W63" s="14"/>
    </row>
    <row r="64" spans="2:23" x14ac:dyDescent="0.3">
      <c r="B64" s="11" t="s">
        <v>2140</v>
      </c>
      <c r="C64" s="55">
        <f t="shared" si="0"/>
        <v>1</v>
      </c>
      <c r="D64" s="55"/>
      <c r="E64" s="55">
        <v>1</v>
      </c>
      <c r="F64" s="55"/>
      <c r="G64" s="56"/>
      <c r="H64" s="60" t="s">
        <v>4208</v>
      </c>
      <c r="I64" s="60" t="s">
        <v>4185</v>
      </c>
      <c r="J64" s="60" t="s">
        <v>20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5"/>
      <c r="V64" s="15"/>
      <c r="W64" s="14"/>
    </row>
    <row r="65" spans="2:23" x14ac:dyDescent="0.3">
      <c r="B65" s="11" t="s">
        <v>2141</v>
      </c>
      <c r="C65" s="55">
        <f t="shared" si="0"/>
        <v>1</v>
      </c>
      <c r="D65" s="55">
        <v>1</v>
      </c>
      <c r="E65" s="55"/>
      <c r="F65" s="55"/>
      <c r="G65" s="56"/>
      <c r="H65" s="60" t="s">
        <v>4208</v>
      </c>
      <c r="I65" s="60" t="s">
        <v>4185</v>
      </c>
      <c r="J65" s="60" t="s">
        <v>20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5"/>
      <c r="W65" s="14"/>
    </row>
    <row r="66" spans="2:23" x14ac:dyDescent="0.3">
      <c r="B66" s="11" t="s">
        <v>2142</v>
      </c>
      <c r="C66" s="55">
        <f t="shared" si="0"/>
        <v>1</v>
      </c>
      <c r="D66" s="55">
        <v>1</v>
      </c>
      <c r="E66" s="55"/>
      <c r="F66" s="55"/>
      <c r="G66" s="56"/>
      <c r="H66" s="60" t="s">
        <v>4208</v>
      </c>
      <c r="I66" s="60" t="s">
        <v>4185</v>
      </c>
      <c r="J66" s="60" t="s">
        <v>20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5"/>
      <c r="V66" s="15"/>
      <c r="W66" s="14"/>
    </row>
    <row r="67" spans="2:23" x14ac:dyDescent="0.3">
      <c r="B67" s="11" t="s">
        <v>2143</v>
      </c>
      <c r="C67" s="55">
        <f t="shared" si="0"/>
        <v>1</v>
      </c>
      <c r="D67" s="55"/>
      <c r="E67" s="55">
        <v>1</v>
      </c>
      <c r="F67" s="55"/>
      <c r="G67" s="56"/>
      <c r="H67" s="60" t="s">
        <v>4208</v>
      </c>
      <c r="I67" s="60" t="s">
        <v>4185</v>
      </c>
      <c r="J67" s="60" t="s">
        <v>20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5"/>
      <c r="V67" s="15"/>
      <c r="W67" s="14"/>
    </row>
    <row r="68" spans="2:23" x14ac:dyDescent="0.3">
      <c r="B68" s="11" t="s">
        <v>2144</v>
      </c>
      <c r="C68" s="55">
        <f t="shared" ref="C68:C131" si="1">IF(SUMIF(D68:G68,"&gt;"&amp;0)=0,"",SUMIF(D68:G68,"&gt;"&amp;0))</f>
        <v>1</v>
      </c>
      <c r="D68" s="55"/>
      <c r="E68" s="55">
        <v>1</v>
      </c>
      <c r="F68" s="55"/>
      <c r="G68" s="56"/>
      <c r="H68" s="60" t="s">
        <v>4208</v>
      </c>
      <c r="I68" s="60" t="s">
        <v>4185</v>
      </c>
      <c r="J68" s="60" t="s">
        <v>20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5"/>
      <c r="V68" s="15"/>
      <c r="W68" s="14"/>
    </row>
    <row r="69" spans="2:23" x14ac:dyDescent="0.3">
      <c r="B69" s="11" t="s">
        <v>2145</v>
      </c>
      <c r="C69" s="55">
        <f t="shared" si="1"/>
        <v>1</v>
      </c>
      <c r="D69" s="55"/>
      <c r="E69" s="55">
        <v>1</v>
      </c>
      <c r="F69" s="55"/>
      <c r="G69" s="56"/>
      <c r="H69" s="60" t="s">
        <v>4208</v>
      </c>
      <c r="I69" s="60" t="s">
        <v>4185</v>
      </c>
      <c r="J69" s="60" t="s">
        <v>20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5"/>
      <c r="V69" s="15"/>
      <c r="W69" s="14"/>
    </row>
    <row r="70" spans="2:23" x14ac:dyDescent="0.3">
      <c r="B70" s="11" t="s">
        <v>2117</v>
      </c>
      <c r="C70" s="55">
        <f t="shared" si="1"/>
        <v>1</v>
      </c>
      <c r="D70" s="55"/>
      <c r="E70" s="55">
        <v>1</v>
      </c>
      <c r="F70" s="55"/>
      <c r="G70" s="56"/>
      <c r="H70" s="60" t="s">
        <v>4208</v>
      </c>
      <c r="I70" s="60" t="s">
        <v>4185</v>
      </c>
      <c r="J70" s="60" t="s">
        <v>20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5"/>
      <c r="V70" s="15"/>
      <c r="W70" s="14"/>
    </row>
    <row r="71" spans="2:23" x14ac:dyDescent="0.3">
      <c r="B71" s="11" t="s">
        <v>2146</v>
      </c>
      <c r="C71" s="55">
        <f t="shared" si="1"/>
        <v>1</v>
      </c>
      <c r="D71" s="55"/>
      <c r="E71" s="55">
        <v>1</v>
      </c>
      <c r="F71" s="55"/>
      <c r="G71" s="56"/>
      <c r="H71" s="60" t="s">
        <v>4208</v>
      </c>
      <c r="I71" s="60" t="s">
        <v>4185</v>
      </c>
      <c r="J71" s="60" t="s">
        <v>20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5"/>
      <c r="W71" s="14"/>
    </row>
    <row r="72" spans="2:23" x14ac:dyDescent="0.3">
      <c r="B72" s="11" t="s">
        <v>2147</v>
      </c>
      <c r="C72" s="55">
        <f t="shared" si="1"/>
        <v>1</v>
      </c>
      <c r="D72" s="55"/>
      <c r="E72" s="55">
        <v>1</v>
      </c>
      <c r="F72" s="55"/>
      <c r="G72" s="56"/>
      <c r="H72" s="60" t="s">
        <v>4208</v>
      </c>
      <c r="I72" s="60" t="s">
        <v>4185</v>
      </c>
      <c r="J72" s="60" t="s">
        <v>20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5"/>
      <c r="V72" s="15"/>
      <c r="W72" s="14"/>
    </row>
    <row r="73" spans="2:23" x14ac:dyDescent="0.3">
      <c r="B73" s="11" t="s">
        <v>2148</v>
      </c>
      <c r="C73" s="55">
        <f t="shared" si="1"/>
        <v>1</v>
      </c>
      <c r="D73" s="55"/>
      <c r="E73" s="55">
        <v>1</v>
      </c>
      <c r="F73" s="55"/>
      <c r="G73" s="56"/>
      <c r="H73" s="60" t="s">
        <v>4208</v>
      </c>
      <c r="I73" s="60" t="s">
        <v>4185</v>
      </c>
      <c r="J73" s="60" t="s">
        <v>20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5"/>
      <c r="V73" s="15"/>
      <c r="W73" s="14"/>
    </row>
    <row r="74" spans="2:23" x14ac:dyDescent="0.3">
      <c r="B74" s="11" t="s">
        <v>2149</v>
      </c>
      <c r="C74" s="55">
        <f t="shared" si="1"/>
        <v>1</v>
      </c>
      <c r="D74" s="55"/>
      <c r="E74" s="55">
        <v>1</v>
      </c>
      <c r="F74" s="55"/>
      <c r="G74" s="56"/>
      <c r="H74" s="60" t="s">
        <v>4208</v>
      </c>
      <c r="I74" s="60" t="s">
        <v>4185</v>
      </c>
      <c r="J74" s="60" t="s">
        <v>20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5"/>
      <c r="V74" s="15"/>
      <c r="W74" s="14"/>
    </row>
    <row r="75" spans="2:23" x14ac:dyDescent="0.3">
      <c r="B75" s="11" t="s">
        <v>2150</v>
      </c>
      <c r="C75" s="55">
        <f t="shared" si="1"/>
        <v>1</v>
      </c>
      <c r="D75" s="55"/>
      <c r="E75" s="55">
        <v>1</v>
      </c>
      <c r="F75" s="55"/>
      <c r="G75" s="56"/>
      <c r="H75" s="60" t="s">
        <v>4208</v>
      </c>
      <c r="I75" s="60" t="s">
        <v>4185</v>
      </c>
      <c r="J75" s="60" t="s">
        <v>20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5"/>
      <c r="V75" s="15"/>
      <c r="W75" s="14"/>
    </row>
    <row r="76" spans="2:23" x14ac:dyDescent="0.3">
      <c r="B76" s="11" t="s">
        <v>2151</v>
      </c>
      <c r="C76" s="55">
        <f t="shared" si="1"/>
        <v>2</v>
      </c>
      <c r="D76" s="55"/>
      <c r="E76" s="55">
        <v>2</v>
      </c>
      <c r="F76" s="55"/>
      <c r="G76" s="56"/>
      <c r="H76" s="60" t="s">
        <v>4208</v>
      </c>
      <c r="I76" s="60" t="s">
        <v>4185</v>
      </c>
      <c r="J76" s="60" t="s">
        <v>20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5"/>
      <c r="V76" s="15"/>
      <c r="W76" s="14"/>
    </row>
    <row r="77" spans="2:23" x14ac:dyDescent="0.3">
      <c r="B77" s="11" t="s">
        <v>2118</v>
      </c>
      <c r="C77" s="55">
        <f t="shared" si="1"/>
        <v>1</v>
      </c>
      <c r="D77" s="55"/>
      <c r="E77" s="55">
        <v>1</v>
      </c>
      <c r="F77" s="55"/>
      <c r="G77" s="56"/>
      <c r="H77" s="60" t="s">
        <v>4208</v>
      </c>
      <c r="I77" s="60" t="s">
        <v>4185</v>
      </c>
      <c r="J77" s="60" t="s">
        <v>20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5"/>
      <c r="V77" s="15"/>
      <c r="W77" s="14"/>
    </row>
    <row r="78" spans="2:23" x14ac:dyDescent="0.3">
      <c r="B78" s="11" t="s">
        <v>2152</v>
      </c>
      <c r="C78" s="55">
        <f t="shared" si="1"/>
        <v>1</v>
      </c>
      <c r="D78" s="55"/>
      <c r="E78" s="55">
        <v>1</v>
      </c>
      <c r="F78" s="55"/>
      <c r="G78" s="56"/>
      <c r="H78" s="60" t="s">
        <v>4208</v>
      </c>
      <c r="I78" s="60" t="s">
        <v>4185</v>
      </c>
      <c r="J78" s="60" t="s">
        <v>20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4"/>
    </row>
    <row r="79" spans="2:23" x14ac:dyDescent="0.3">
      <c r="B79" s="11" t="s">
        <v>2119</v>
      </c>
      <c r="C79" s="55">
        <f t="shared" si="1"/>
        <v>1</v>
      </c>
      <c r="D79" s="55">
        <v>1</v>
      </c>
      <c r="E79" s="55"/>
      <c r="F79" s="55"/>
      <c r="G79" s="56"/>
      <c r="H79" s="60" t="s">
        <v>4208</v>
      </c>
      <c r="I79" s="60" t="s">
        <v>4185</v>
      </c>
      <c r="J79" s="60" t="s">
        <v>20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5"/>
      <c r="V79" s="15"/>
      <c r="W79" s="14"/>
    </row>
    <row r="80" spans="2:23" x14ac:dyDescent="0.3">
      <c r="B80" s="11" t="s">
        <v>2120</v>
      </c>
      <c r="C80" s="55">
        <f t="shared" si="1"/>
        <v>1</v>
      </c>
      <c r="D80" s="55"/>
      <c r="E80" s="55">
        <v>1</v>
      </c>
      <c r="F80" s="55"/>
      <c r="G80" s="56"/>
      <c r="H80" s="60" t="s">
        <v>4208</v>
      </c>
      <c r="I80" s="60" t="s">
        <v>4185</v>
      </c>
      <c r="J80" s="60" t="s">
        <v>20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5"/>
      <c r="V80" s="15"/>
      <c r="W80" s="14"/>
    </row>
    <row r="81" spans="2:23" x14ac:dyDescent="0.3">
      <c r="B81" s="11" t="s">
        <v>2121</v>
      </c>
      <c r="C81" s="55">
        <f t="shared" si="1"/>
        <v>1</v>
      </c>
      <c r="D81" s="55"/>
      <c r="E81" s="55">
        <v>1</v>
      </c>
      <c r="F81" s="55"/>
      <c r="G81" s="56"/>
      <c r="H81" s="60" t="s">
        <v>4208</v>
      </c>
      <c r="I81" s="60" t="s">
        <v>4185</v>
      </c>
      <c r="J81" s="60" t="s">
        <v>20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4"/>
    </row>
    <row r="82" spans="2:23" x14ac:dyDescent="0.3">
      <c r="B82" s="11" t="s">
        <v>2122</v>
      </c>
      <c r="C82" s="55">
        <f t="shared" si="1"/>
        <v>1</v>
      </c>
      <c r="D82" s="55"/>
      <c r="E82" s="55">
        <v>1</v>
      </c>
      <c r="F82" s="55"/>
      <c r="G82" s="56"/>
      <c r="H82" s="60" t="s">
        <v>4208</v>
      </c>
      <c r="I82" s="60" t="s">
        <v>4185</v>
      </c>
      <c r="J82" s="60" t="s">
        <v>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5"/>
      <c r="V82" s="15"/>
      <c r="W82" s="14"/>
    </row>
    <row r="83" spans="2:23" x14ac:dyDescent="0.3">
      <c r="B83" s="11" t="s">
        <v>2123</v>
      </c>
      <c r="C83" s="55">
        <f t="shared" si="1"/>
        <v>4</v>
      </c>
      <c r="D83" s="55"/>
      <c r="E83" s="55">
        <v>4</v>
      </c>
      <c r="F83" s="55"/>
      <c r="G83" s="56"/>
      <c r="H83" s="60" t="s">
        <v>4208</v>
      </c>
      <c r="I83" s="60" t="s">
        <v>4185</v>
      </c>
      <c r="J83" s="60" t="s">
        <v>20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5"/>
      <c r="V83" s="15"/>
      <c r="W83" s="14"/>
    </row>
    <row r="84" spans="2:23" x14ac:dyDescent="0.3">
      <c r="B84" s="11" t="s">
        <v>2124</v>
      </c>
      <c r="C84" s="55">
        <f t="shared" si="1"/>
        <v>1</v>
      </c>
      <c r="D84" s="55"/>
      <c r="E84" s="55">
        <v>1</v>
      </c>
      <c r="F84" s="55"/>
      <c r="G84" s="56"/>
      <c r="H84" s="60" t="s">
        <v>4208</v>
      </c>
      <c r="I84" s="60" t="s">
        <v>4185</v>
      </c>
      <c r="J84" s="60" t="s">
        <v>20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5"/>
      <c r="V84" s="15"/>
      <c r="W84" s="14"/>
    </row>
    <row r="85" spans="2:23" x14ac:dyDescent="0.3">
      <c r="B85" s="11" t="s">
        <v>2153</v>
      </c>
      <c r="C85" s="55">
        <f t="shared" si="1"/>
        <v>1</v>
      </c>
      <c r="D85" s="55">
        <v>1</v>
      </c>
      <c r="E85" s="55"/>
      <c r="F85" s="55"/>
      <c r="G85" s="56"/>
      <c r="H85" s="60" t="s">
        <v>4208</v>
      </c>
      <c r="I85" s="60" t="s">
        <v>4185</v>
      </c>
      <c r="J85" s="60" t="s">
        <v>20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5"/>
      <c r="V85" s="15"/>
      <c r="W85" s="14"/>
    </row>
    <row r="86" spans="2:23" x14ac:dyDescent="0.3">
      <c r="B86" s="11" t="s">
        <v>2154</v>
      </c>
      <c r="C86" s="55">
        <f t="shared" si="1"/>
        <v>1</v>
      </c>
      <c r="D86" s="55"/>
      <c r="E86" s="55">
        <v>1</v>
      </c>
      <c r="F86" s="55"/>
      <c r="G86" s="56"/>
      <c r="H86" s="60" t="s">
        <v>4208</v>
      </c>
      <c r="I86" s="60" t="s">
        <v>4185</v>
      </c>
      <c r="J86" s="60" t="s">
        <v>20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5"/>
      <c r="V86" s="15"/>
      <c r="W86" s="14"/>
    </row>
    <row r="87" spans="2:23" x14ac:dyDescent="0.3">
      <c r="B87" s="11" t="s">
        <v>2155</v>
      </c>
      <c r="C87" s="55">
        <f t="shared" si="1"/>
        <v>1</v>
      </c>
      <c r="D87" s="55"/>
      <c r="E87" s="55">
        <v>1</v>
      </c>
      <c r="F87" s="55"/>
      <c r="G87" s="56"/>
      <c r="H87" s="60" t="s">
        <v>4208</v>
      </c>
      <c r="I87" s="60" t="s">
        <v>4185</v>
      </c>
      <c r="J87" s="60" t="s">
        <v>20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5"/>
      <c r="V87" s="15"/>
      <c r="W87" s="14"/>
    </row>
    <row r="88" spans="2:23" x14ac:dyDescent="0.3">
      <c r="B88" s="11" t="s">
        <v>2156</v>
      </c>
      <c r="C88" s="55">
        <f t="shared" si="1"/>
        <v>1</v>
      </c>
      <c r="D88" s="55"/>
      <c r="E88" s="55">
        <v>1</v>
      </c>
      <c r="F88" s="55"/>
      <c r="G88" s="56"/>
      <c r="H88" s="60" t="s">
        <v>4208</v>
      </c>
      <c r="I88" s="60" t="s">
        <v>4185</v>
      </c>
      <c r="J88" s="60" t="s">
        <v>20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5"/>
      <c r="V88" s="15"/>
      <c r="W88" s="14"/>
    </row>
    <row r="89" spans="2:23" x14ac:dyDescent="0.3">
      <c r="B89" s="11" t="s">
        <v>2157</v>
      </c>
      <c r="C89" s="55">
        <f t="shared" si="1"/>
        <v>1</v>
      </c>
      <c r="D89" s="55"/>
      <c r="E89" s="55">
        <v>1</v>
      </c>
      <c r="F89" s="55"/>
      <c r="G89" s="56"/>
      <c r="H89" s="60" t="s">
        <v>4208</v>
      </c>
      <c r="I89" s="60" t="s">
        <v>4185</v>
      </c>
      <c r="J89" s="60" t="s">
        <v>20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5"/>
      <c r="V89" s="15"/>
      <c r="W89" s="14"/>
    </row>
    <row r="90" spans="2:23" x14ac:dyDescent="0.3">
      <c r="B90" s="11" t="s">
        <v>2158</v>
      </c>
      <c r="C90" s="55">
        <f t="shared" si="1"/>
        <v>1</v>
      </c>
      <c r="D90" s="55"/>
      <c r="E90" s="55">
        <v>1</v>
      </c>
      <c r="F90" s="55"/>
      <c r="G90" s="56"/>
      <c r="H90" s="60" t="s">
        <v>4208</v>
      </c>
      <c r="I90" s="60" t="s">
        <v>4185</v>
      </c>
      <c r="J90" s="60" t="s">
        <v>20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5"/>
      <c r="V90" s="15"/>
      <c r="W90" s="14"/>
    </row>
    <row r="91" spans="2:23" x14ac:dyDescent="0.3">
      <c r="B91" s="11" t="s">
        <v>2159</v>
      </c>
      <c r="C91" s="55">
        <f t="shared" si="1"/>
        <v>6</v>
      </c>
      <c r="D91" s="55">
        <v>1</v>
      </c>
      <c r="E91" s="55">
        <v>5</v>
      </c>
      <c r="F91" s="55"/>
      <c r="G91" s="56"/>
      <c r="H91" s="60" t="s">
        <v>4208</v>
      </c>
      <c r="I91" s="60" t="s">
        <v>4185</v>
      </c>
      <c r="J91" s="60" t="s">
        <v>20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5"/>
      <c r="V91" s="15"/>
      <c r="W91" s="14"/>
    </row>
    <row r="92" spans="2:23" x14ac:dyDescent="0.3">
      <c r="B92" s="11" t="s">
        <v>2160</v>
      </c>
      <c r="C92" s="55">
        <f t="shared" si="1"/>
        <v>1</v>
      </c>
      <c r="D92" s="55"/>
      <c r="E92" s="55">
        <v>1</v>
      </c>
      <c r="F92" s="55"/>
      <c r="G92" s="56"/>
      <c r="H92" s="60" t="s">
        <v>4208</v>
      </c>
      <c r="I92" s="60" t="s">
        <v>4185</v>
      </c>
      <c r="J92" s="60" t="s">
        <v>20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5"/>
      <c r="V92" s="15"/>
      <c r="W92" s="14"/>
    </row>
    <row r="93" spans="2:23" x14ac:dyDescent="0.3">
      <c r="B93" s="11" t="s">
        <v>2161</v>
      </c>
      <c r="C93" s="55">
        <f t="shared" si="1"/>
        <v>2</v>
      </c>
      <c r="D93" s="55">
        <v>1</v>
      </c>
      <c r="E93" s="55"/>
      <c r="F93" s="55">
        <v>1</v>
      </c>
      <c r="G93" s="56"/>
      <c r="H93" s="60" t="s">
        <v>4208</v>
      </c>
      <c r="I93" s="60" t="s">
        <v>4185</v>
      </c>
      <c r="J93" s="60" t="s">
        <v>20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5"/>
      <c r="V93" s="15"/>
      <c r="W93" s="14"/>
    </row>
    <row r="94" spans="2:23" x14ac:dyDescent="0.3">
      <c r="B94" s="11" t="s">
        <v>2162</v>
      </c>
      <c r="C94" s="55">
        <f t="shared" si="1"/>
        <v>1</v>
      </c>
      <c r="D94" s="55"/>
      <c r="E94" s="55">
        <v>1</v>
      </c>
      <c r="F94" s="55"/>
      <c r="G94" s="56"/>
      <c r="H94" s="60" t="s">
        <v>4208</v>
      </c>
      <c r="I94" s="60" t="s">
        <v>4185</v>
      </c>
      <c r="J94" s="60" t="s">
        <v>20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5"/>
      <c r="V94" s="15"/>
      <c r="W94" s="14"/>
    </row>
    <row r="95" spans="2:23" x14ac:dyDescent="0.3">
      <c r="B95" s="11" t="s">
        <v>2163</v>
      </c>
      <c r="C95" s="55">
        <f t="shared" si="1"/>
        <v>3</v>
      </c>
      <c r="D95" s="55">
        <v>1</v>
      </c>
      <c r="E95" s="55"/>
      <c r="F95" s="55">
        <v>2</v>
      </c>
      <c r="G95" s="56"/>
      <c r="H95" s="60" t="s">
        <v>4208</v>
      </c>
      <c r="I95" s="60" t="s">
        <v>4185</v>
      </c>
      <c r="J95" s="60" t="s">
        <v>20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5"/>
      <c r="V95" s="15"/>
      <c r="W95" s="14"/>
    </row>
    <row r="96" spans="2:23" x14ac:dyDescent="0.3">
      <c r="B96" s="11" t="s">
        <v>2164</v>
      </c>
      <c r="C96" s="55">
        <f t="shared" si="1"/>
        <v>1</v>
      </c>
      <c r="D96" s="55"/>
      <c r="E96" s="55">
        <v>1</v>
      </c>
      <c r="F96" s="55"/>
      <c r="G96" s="56"/>
      <c r="H96" s="60" t="s">
        <v>4208</v>
      </c>
      <c r="I96" s="60" t="s">
        <v>4185</v>
      </c>
      <c r="J96" s="60" t="s">
        <v>20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5"/>
      <c r="V96" s="15"/>
      <c r="W96" s="14"/>
    </row>
    <row r="97" spans="2:23" x14ac:dyDescent="0.3">
      <c r="B97" s="11" t="s">
        <v>2165</v>
      </c>
      <c r="C97" s="55">
        <f t="shared" si="1"/>
        <v>1</v>
      </c>
      <c r="D97" s="55"/>
      <c r="E97" s="55">
        <v>1</v>
      </c>
      <c r="F97" s="55"/>
      <c r="G97" s="56"/>
      <c r="H97" s="60" t="s">
        <v>4208</v>
      </c>
      <c r="I97" s="60" t="s">
        <v>4185</v>
      </c>
      <c r="J97" s="60" t="s">
        <v>20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5"/>
      <c r="V97" s="15"/>
      <c r="W97" s="14"/>
    </row>
    <row r="98" spans="2:23" x14ac:dyDescent="0.3">
      <c r="B98" s="11" t="s">
        <v>2166</v>
      </c>
      <c r="C98" s="55">
        <f t="shared" si="1"/>
        <v>2</v>
      </c>
      <c r="D98" s="55">
        <v>1</v>
      </c>
      <c r="E98" s="55"/>
      <c r="F98" s="55">
        <v>1</v>
      </c>
      <c r="G98" s="56"/>
      <c r="H98" s="60" t="s">
        <v>4208</v>
      </c>
      <c r="I98" s="60" t="s">
        <v>4185</v>
      </c>
      <c r="J98" s="60" t="s">
        <v>20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5"/>
      <c r="V98" s="15"/>
      <c r="W98" s="14"/>
    </row>
    <row r="99" spans="2:23" x14ac:dyDescent="0.3">
      <c r="B99" s="11" t="s">
        <v>2167</v>
      </c>
      <c r="C99" s="55">
        <f t="shared" si="1"/>
        <v>1</v>
      </c>
      <c r="D99" s="55">
        <v>1</v>
      </c>
      <c r="E99" s="55"/>
      <c r="F99" s="55"/>
      <c r="G99" s="56"/>
      <c r="H99" s="60" t="s">
        <v>4208</v>
      </c>
      <c r="I99" s="60" t="s">
        <v>4185</v>
      </c>
      <c r="J99" s="60" t="s">
        <v>20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5"/>
      <c r="V99" s="15"/>
      <c r="W99" s="14"/>
    </row>
    <row r="100" spans="2:23" x14ac:dyDescent="0.3">
      <c r="B100" s="11" t="s">
        <v>2174</v>
      </c>
      <c r="C100" s="55">
        <f t="shared" si="1"/>
        <v>1</v>
      </c>
      <c r="D100" s="55"/>
      <c r="E100" s="55">
        <v>1</v>
      </c>
      <c r="F100" s="55"/>
      <c r="G100" s="56"/>
      <c r="H100" s="60" t="s">
        <v>4208</v>
      </c>
      <c r="I100" s="60" t="s">
        <v>4185</v>
      </c>
      <c r="J100" s="60" t="s">
        <v>20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5"/>
      <c r="V100" s="15"/>
      <c r="W100" s="14"/>
    </row>
    <row r="101" spans="2:23" x14ac:dyDescent="0.3">
      <c r="B101" s="11" t="s">
        <v>2175</v>
      </c>
      <c r="C101" s="55">
        <f t="shared" si="1"/>
        <v>4</v>
      </c>
      <c r="D101" s="55">
        <v>1</v>
      </c>
      <c r="E101" s="55"/>
      <c r="F101" s="55">
        <v>3</v>
      </c>
      <c r="G101" s="56"/>
      <c r="H101" s="60" t="s">
        <v>4208</v>
      </c>
      <c r="I101" s="60" t="s">
        <v>4185</v>
      </c>
      <c r="J101" s="60" t="s">
        <v>20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5"/>
      <c r="V101" s="15"/>
      <c r="W101" s="14"/>
    </row>
    <row r="102" spans="2:23" x14ac:dyDescent="0.3">
      <c r="B102" s="11" t="s">
        <v>2176</v>
      </c>
      <c r="C102" s="55">
        <f t="shared" si="1"/>
        <v>1</v>
      </c>
      <c r="D102" s="55">
        <v>1</v>
      </c>
      <c r="E102" s="55"/>
      <c r="F102" s="55"/>
      <c r="G102" s="56"/>
      <c r="H102" s="60" t="s">
        <v>4208</v>
      </c>
      <c r="I102" s="60" t="s">
        <v>4185</v>
      </c>
      <c r="J102" s="60" t="s">
        <v>20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5"/>
      <c r="V102" s="15"/>
      <c r="W102" s="14"/>
    </row>
    <row r="103" spans="2:23" x14ac:dyDescent="0.3">
      <c r="B103" s="11" t="s">
        <v>2177</v>
      </c>
      <c r="C103" s="55">
        <f t="shared" si="1"/>
        <v>1</v>
      </c>
      <c r="D103" s="55">
        <v>1</v>
      </c>
      <c r="E103" s="55"/>
      <c r="F103" s="55"/>
      <c r="G103" s="56"/>
      <c r="H103" s="60" t="s">
        <v>4208</v>
      </c>
      <c r="I103" s="60" t="s">
        <v>4185</v>
      </c>
      <c r="J103" s="60" t="s">
        <v>20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5"/>
      <c r="V103" s="15"/>
      <c r="W103" s="14"/>
    </row>
    <row r="104" spans="2:23" x14ac:dyDescent="0.3">
      <c r="B104" s="11" t="s">
        <v>2178</v>
      </c>
      <c r="C104" s="55">
        <f t="shared" si="1"/>
        <v>1</v>
      </c>
      <c r="D104" s="55"/>
      <c r="E104" s="55">
        <v>1</v>
      </c>
      <c r="F104" s="55"/>
      <c r="G104" s="56"/>
      <c r="H104" s="60" t="s">
        <v>4208</v>
      </c>
      <c r="I104" s="60" t="s">
        <v>4185</v>
      </c>
      <c r="J104" s="60" t="s">
        <v>20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5"/>
      <c r="V104" s="15"/>
      <c r="W104" s="14"/>
    </row>
    <row r="105" spans="2:23" x14ac:dyDescent="0.3">
      <c r="B105" s="11" t="s">
        <v>2179</v>
      </c>
      <c r="C105" s="55">
        <f t="shared" si="1"/>
        <v>1</v>
      </c>
      <c r="D105" s="55">
        <v>1</v>
      </c>
      <c r="E105" s="55"/>
      <c r="F105" s="55"/>
      <c r="G105" s="56"/>
      <c r="H105" s="60" t="s">
        <v>4208</v>
      </c>
      <c r="I105" s="60" t="s">
        <v>4185</v>
      </c>
      <c r="J105" s="60" t="s">
        <v>20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5"/>
      <c r="V105" s="15"/>
      <c r="W105" s="14"/>
    </row>
    <row r="106" spans="2:23" x14ac:dyDescent="0.3">
      <c r="B106" s="11" t="s">
        <v>2168</v>
      </c>
      <c r="C106" s="55">
        <f t="shared" si="1"/>
        <v>3</v>
      </c>
      <c r="D106" s="55">
        <v>1</v>
      </c>
      <c r="E106" s="55"/>
      <c r="F106" s="55">
        <v>2</v>
      </c>
      <c r="G106" s="56"/>
      <c r="H106" s="60" t="s">
        <v>4208</v>
      </c>
      <c r="I106" s="60" t="s">
        <v>4185</v>
      </c>
      <c r="J106" s="60" t="s">
        <v>20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5"/>
      <c r="V106" s="15"/>
      <c r="W106" s="14"/>
    </row>
    <row r="107" spans="2:23" x14ac:dyDescent="0.3">
      <c r="B107" s="11" t="s">
        <v>2180</v>
      </c>
      <c r="C107" s="55">
        <f t="shared" si="1"/>
        <v>1</v>
      </c>
      <c r="D107" s="55"/>
      <c r="E107" s="55">
        <v>1</v>
      </c>
      <c r="F107" s="55"/>
      <c r="G107" s="56"/>
      <c r="H107" s="60" t="s">
        <v>4208</v>
      </c>
      <c r="I107" s="60" t="s">
        <v>4185</v>
      </c>
      <c r="J107" s="60" t="s">
        <v>20</v>
      </c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5"/>
      <c r="V107" s="15"/>
      <c r="W107" s="14"/>
    </row>
    <row r="108" spans="2:23" x14ac:dyDescent="0.3">
      <c r="B108" s="11" t="s">
        <v>2181</v>
      </c>
      <c r="C108" s="55">
        <f t="shared" si="1"/>
        <v>3</v>
      </c>
      <c r="D108" s="55"/>
      <c r="E108" s="55">
        <v>1</v>
      </c>
      <c r="F108" s="55">
        <v>2</v>
      </c>
      <c r="G108" s="56"/>
      <c r="H108" s="60" t="s">
        <v>4208</v>
      </c>
      <c r="I108" s="60" t="s">
        <v>4185</v>
      </c>
      <c r="J108" s="60" t="s">
        <v>20</v>
      </c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5"/>
      <c r="V108" s="15"/>
      <c r="W108" s="14"/>
    </row>
    <row r="109" spans="2:23" x14ac:dyDescent="0.3">
      <c r="B109" s="11" t="s">
        <v>2182</v>
      </c>
      <c r="C109" s="55">
        <f t="shared" si="1"/>
        <v>1</v>
      </c>
      <c r="D109" s="55"/>
      <c r="E109" s="55">
        <v>1</v>
      </c>
      <c r="F109" s="55"/>
      <c r="G109" s="56"/>
      <c r="H109" s="60" t="s">
        <v>4208</v>
      </c>
      <c r="I109" s="60" t="s">
        <v>4185</v>
      </c>
      <c r="J109" s="60" t="s">
        <v>20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5"/>
      <c r="V109" s="15"/>
      <c r="W109" s="14"/>
    </row>
    <row r="110" spans="2:23" x14ac:dyDescent="0.3">
      <c r="B110" s="11" t="s">
        <v>2169</v>
      </c>
      <c r="C110" s="55">
        <f t="shared" si="1"/>
        <v>2</v>
      </c>
      <c r="D110" s="55"/>
      <c r="E110" s="55">
        <v>1</v>
      </c>
      <c r="F110" s="55">
        <v>1</v>
      </c>
      <c r="G110" s="56"/>
      <c r="H110" s="60" t="s">
        <v>4208</v>
      </c>
      <c r="I110" s="60" t="s">
        <v>4185</v>
      </c>
      <c r="J110" s="60" t="s">
        <v>20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5"/>
      <c r="V110" s="15"/>
      <c r="W110" s="14"/>
    </row>
    <row r="111" spans="2:23" x14ac:dyDescent="0.3">
      <c r="B111" s="11" t="s">
        <v>2170</v>
      </c>
      <c r="C111" s="55">
        <f t="shared" si="1"/>
        <v>1</v>
      </c>
      <c r="D111" s="55">
        <v>1</v>
      </c>
      <c r="E111" s="55"/>
      <c r="F111" s="55"/>
      <c r="G111" s="56"/>
      <c r="H111" s="60" t="s">
        <v>4208</v>
      </c>
      <c r="I111" s="60" t="s">
        <v>4185</v>
      </c>
      <c r="J111" s="60" t="s">
        <v>20</v>
      </c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5"/>
      <c r="V111" s="15"/>
      <c r="W111" s="14"/>
    </row>
    <row r="112" spans="2:23" x14ac:dyDescent="0.3">
      <c r="B112" s="11" t="s">
        <v>2171</v>
      </c>
      <c r="C112" s="55">
        <f t="shared" si="1"/>
        <v>1</v>
      </c>
      <c r="D112" s="55"/>
      <c r="E112" s="55">
        <v>1</v>
      </c>
      <c r="F112" s="55"/>
      <c r="G112" s="56"/>
      <c r="H112" s="60" t="s">
        <v>4208</v>
      </c>
      <c r="I112" s="60" t="s">
        <v>4185</v>
      </c>
      <c r="J112" s="60" t="s">
        <v>20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5"/>
      <c r="V112" s="15"/>
      <c r="W112" s="14"/>
    </row>
    <row r="113" spans="2:23" x14ac:dyDescent="0.3">
      <c r="B113" s="11" t="s">
        <v>2172</v>
      </c>
      <c r="C113" s="55">
        <f t="shared" si="1"/>
        <v>1</v>
      </c>
      <c r="D113" s="55"/>
      <c r="E113" s="55">
        <v>1</v>
      </c>
      <c r="F113" s="55"/>
      <c r="G113" s="56"/>
      <c r="H113" s="60" t="s">
        <v>4208</v>
      </c>
      <c r="I113" s="60" t="s">
        <v>4185</v>
      </c>
      <c r="J113" s="60" t="s">
        <v>20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5"/>
      <c r="V113" s="15"/>
      <c r="W113" s="14"/>
    </row>
    <row r="114" spans="2:23" x14ac:dyDescent="0.3">
      <c r="B114" s="11" t="s">
        <v>2173</v>
      </c>
      <c r="C114" s="55">
        <f t="shared" si="1"/>
        <v>1</v>
      </c>
      <c r="D114" s="55"/>
      <c r="E114" s="55">
        <v>1</v>
      </c>
      <c r="F114" s="55"/>
      <c r="G114" s="56"/>
      <c r="H114" s="60" t="s">
        <v>4208</v>
      </c>
      <c r="I114" s="60" t="s">
        <v>4185</v>
      </c>
      <c r="J114" s="60" t="s">
        <v>20</v>
      </c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5"/>
      <c r="V114" s="15"/>
      <c r="W114" s="14"/>
    </row>
    <row r="115" spans="2:23" x14ac:dyDescent="0.3">
      <c r="B115" s="11" t="s">
        <v>2183</v>
      </c>
      <c r="C115" s="55">
        <f t="shared" si="1"/>
        <v>1</v>
      </c>
      <c r="D115" s="55"/>
      <c r="E115" s="55">
        <v>1</v>
      </c>
      <c r="F115" s="55"/>
      <c r="G115" s="56"/>
      <c r="H115" s="60" t="s">
        <v>4208</v>
      </c>
      <c r="I115" s="60" t="s">
        <v>4185</v>
      </c>
      <c r="J115" s="60" t="s">
        <v>20</v>
      </c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5"/>
      <c r="V115" s="15"/>
      <c r="W115" s="14"/>
    </row>
    <row r="116" spans="2:23" x14ac:dyDescent="0.3">
      <c r="B116" s="11" t="s">
        <v>2186</v>
      </c>
      <c r="C116" s="55">
        <f t="shared" si="1"/>
        <v>1</v>
      </c>
      <c r="D116" s="55"/>
      <c r="E116" s="55">
        <v>1</v>
      </c>
      <c r="F116" s="55"/>
      <c r="G116" s="56"/>
      <c r="H116" s="60" t="s">
        <v>4208</v>
      </c>
      <c r="I116" s="60" t="s">
        <v>4185</v>
      </c>
      <c r="J116" s="60" t="s">
        <v>20</v>
      </c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5"/>
      <c r="V116" s="15"/>
      <c r="W116" s="14"/>
    </row>
    <row r="117" spans="2:23" x14ac:dyDescent="0.3">
      <c r="B117" s="11" t="s">
        <v>2187</v>
      </c>
      <c r="C117" s="55">
        <f t="shared" si="1"/>
        <v>1</v>
      </c>
      <c r="D117" s="55"/>
      <c r="E117" s="55">
        <v>1</v>
      </c>
      <c r="F117" s="55"/>
      <c r="G117" s="56"/>
      <c r="H117" s="60" t="s">
        <v>4208</v>
      </c>
      <c r="I117" s="60" t="s">
        <v>4185</v>
      </c>
      <c r="J117" s="60" t="s">
        <v>20</v>
      </c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5"/>
      <c r="V117" s="15"/>
      <c r="W117" s="14"/>
    </row>
    <row r="118" spans="2:23" x14ac:dyDescent="0.3">
      <c r="B118" s="11" t="s">
        <v>2188</v>
      </c>
      <c r="C118" s="55">
        <f t="shared" si="1"/>
        <v>1</v>
      </c>
      <c r="D118" s="55"/>
      <c r="E118" s="55">
        <v>1</v>
      </c>
      <c r="F118" s="55"/>
      <c r="G118" s="56"/>
      <c r="H118" s="60" t="s">
        <v>4208</v>
      </c>
      <c r="I118" s="60" t="s">
        <v>4185</v>
      </c>
      <c r="J118" s="60" t="s">
        <v>20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5"/>
      <c r="V118" s="15"/>
      <c r="W118" s="14"/>
    </row>
    <row r="119" spans="2:23" x14ac:dyDescent="0.3">
      <c r="B119" s="11" t="s">
        <v>2189</v>
      </c>
      <c r="C119" s="55">
        <f t="shared" si="1"/>
        <v>1</v>
      </c>
      <c r="D119" s="55"/>
      <c r="E119" s="55">
        <v>1</v>
      </c>
      <c r="F119" s="55"/>
      <c r="G119" s="56"/>
      <c r="H119" s="60" t="s">
        <v>4208</v>
      </c>
      <c r="I119" s="60" t="s">
        <v>4185</v>
      </c>
      <c r="J119" s="60" t="s">
        <v>20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5"/>
      <c r="V119" s="15"/>
      <c r="W119" s="14"/>
    </row>
    <row r="120" spans="2:23" x14ac:dyDescent="0.3">
      <c r="B120" s="11" t="s">
        <v>2190</v>
      </c>
      <c r="C120" s="55">
        <f t="shared" si="1"/>
        <v>2</v>
      </c>
      <c r="D120" s="55"/>
      <c r="E120" s="55">
        <v>2</v>
      </c>
      <c r="F120" s="55"/>
      <c r="G120" s="56"/>
      <c r="H120" s="60" t="s">
        <v>4208</v>
      </c>
      <c r="I120" s="60" t="s">
        <v>4185</v>
      </c>
      <c r="J120" s="60" t="s">
        <v>20</v>
      </c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5"/>
      <c r="V120" s="15"/>
      <c r="W120" s="14"/>
    </row>
    <row r="121" spans="2:23" x14ac:dyDescent="0.3">
      <c r="B121" s="11" t="s">
        <v>2184</v>
      </c>
      <c r="C121" s="55">
        <f t="shared" si="1"/>
        <v>1</v>
      </c>
      <c r="D121" s="55"/>
      <c r="E121" s="55">
        <v>1</v>
      </c>
      <c r="F121" s="55"/>
      <c r="G121" s="56"/>
      <c r="H121" s="60" t="s">
        <v>4208</v>
      </c>
      <c r="I121" s="60" t="s">
        <v>4185</v>
      </c>
      <c r="J121" s="60" t="s">
        <v>20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5"/>
      <c r="V121" s="15"/>
      <c r="W121" s="14"/>
    </row>
    <row r="122" spans="2:23" x14ac:dyDescent="0.3">
      <c r="B122" s="11" t="s">
        <v>4150</v>
      </c>
      <c r="C122" s="55">
        <f t="shared" si="1"/>
        <v>1</v>
      </c>
      <c r="D122" s="55">
        <v>1</v>
      </c>
      <c r="E122" s="55"/>
      <c r="F122" s="55"/>
      <c r="G122" s="56"/>
      <c r="H122" s="60" t="s">
        <v>4208</v>
      </c>
      <c r="I122" s="60" t="s">
        <v>4185</v>
      </c>
      <c r="J122" s="60" t="s">
        <v>20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5"/>
      <c r="V122" s="15"/>
      <c r="W122" s="14"/>
    </row>
    <row r="123" spans="2:23" x14ac:dyDescent="0.3">
      <c r="B123" s="11" t="s">
        <v>2185</v>
      </c>
      <c r="C123" s="55">
        <f t="shared" si="1"/>
        <v>1</v>
      </c>
      <c r="D123" s="55"/>
      <c r="E123" s="55">
        <v>1</v>
      </c>
      <c r="F123" s="55"/>
      <c r="G123" s="56"/>
      <c r="H123" s="60" t="s">
        <v>4208</v>
      </c>
      <c r="I123" s="60" t="s">
        <v>4185</v>
      </c>
      <c r="J123" s="60" t="s">
        <v>20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5"/>
      <c r="V123" s="15"/>
      <c r="W123" s="14"/>
    </row>
    <row r="124" spans="2:23" x14ac:dyDescent="0.3">
      <c r="B124" s="11" t="s">
        <v>4151</v>
      </c>
      <c r="C124" s="55">
        <f t="shared" si="1"/>
        <v>1</v>
      </c>
      <c r="D124" s="55">
        <v>1</v>
      </c>
      <c r="E124" s="55"/>
      <c r="F124" s="55"/>
      <c r="G124" s="56"/>
      <c r="H124" s="60" t="s">
        <v>4208</v>
      </c>
      <c r="I124" s="60" t="s">
        <v>4185</v>
      </c>
      <c r="J124" s="60" t="s">
        <v>20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5"/>
      <c r="V124" s="15"/>
      <c r="W124" s="14"/>
    </row>
    <row r="125" spans="2:23" x14ac:dyDescent="0.3">
      <c r="B125" s="11" t="s">
        <v>2191</v>
      </c>
      <c r="C125" s="55">
        <f t="shared" si="1"/>
        <v>1</v>
      </c>
      <c r="D125" s="55">
        <v>1</v>
      </c>
      <c r="E125" s="55"/>
      <c r="F125" s="55"/>
      <c r="G125" s="56"/>
      <c r="H125" s="60" t="s">
        <v>4208</v>
      </c>
      <c r="I125" s="60" t="s">
        <v>4185</v>
      </c>
      <c r="J125" s="60" t="s">
        <v>20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5"/>
      <c r="V125" s="15"/>
      <c r="W125" s="14"/>
    </row>
    <row r="126" spans="2:23" x14ac:dyDescent="0.3">
      <c r="B126" s="11" t="s">
        <v>2200</v>
      </c>
      <c r="C126" s="55">
        <f t="shared" si="1"/>
        <v>1</v>
      </c>
      <c r="D126" s="55">
        <v>1</v>
      </c>
      <c r="E126" s="55"/>
      <c r="F126" s="55"/>
      <c r="G126" s="56"/>
      <c r="H126" s="60" t="s">
        <v>4208</v>
      </c>
      <c r="I126" s="60" t="s">
        <v>4185</v>
      </c>
      <c r="J126" s="60" t="s">
        <v>20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5"/>
      <c r="V126" s="15"/>
      <c r="W126" s="14"/>
    </row>
    <row r="127" spans="2:23" x14ac:dyDescent="0.3">
      <c r="B127" s="11" t="s">
        <v>2201</v>
      </c>
      <c r="C127" s="55">
        <f t="shared" si="1"/>
        <v>1</v>
      </c>
      <c r="D127" s="55">
        <v>1</v>
      </c>
      <c r="E127" s="55"/>
      <c r="F127" s="55"/>
      <c r="G127" s="56"/>
      <c r="H127" s="60" t="s">
        <v>4208</v>
      </c>
      <c r="I127" s="60" t="s">
        <v>4185</v>
      </c>
      <c r="J127" s="60" t="s">
        <v>20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5"/>
      <c r="V127" s="15"/>
      <c r="W127" s="14"/>
    </row>
    <row r="128" spans="2:23" x14ac:dyDescent="0.3">
      <c r="B128" s="11" t="s">
        <v>2202</v>
      </c>
      <c r="C128" s="55">
        <f t="shared" si="1"/>
        <v>4</v>
      </c>
      <c r="D128" s="55"/>
      <c r="E128" s="55">
        <v>4</v>
      </c>
      <c r="F128" s="55"/>
      <c r="G128" s="56"/>
      <c r="H128" s="60" t="s">
        <v>4208</v>
      </c>
      <c r="I128" s="60" t="s">
        <v>4185</v>
      </c>
      <c r="J128" s="60" t="s">
        <v>20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5"/>
      <c r="V128" s="15"/>
      <c r="W128" s="14"/>
    </row>
    <row r="129" spans="2:23" x14ac:dyDescent="0.3">
      <c r="B129" s="11" t="s">
        <v>2203</v>
      </c>
      <c r="C129" s="55">
        <f t="shared" si="1"/>
        <v>6</v>
      </c>
      <c r="D129" s="55">
        <v>3</v>
      </c>
      <c r="E129" s="55">
        <v>2</v>
      </c>
      <c r="F129" s="55">
        <v>1</v>
      </c>
      <c r="G129" s="56"/>
      <c r="H129" s="60" t="s">
        <v>4208</v>
      </c>
      <c r="I129" s="60" t="s">
        <v>4185</v>
      </c>
      <c r="J129" s="60" t="s">
        <v>20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5"/>
      <c r="V129" s="15"/>
      <c r="W129" s="14"/>
    </row>
    <row r="130" spans="2:23" x14ac:dyDescent="0.3">
      <c r="B130" s="11" t="s">
        <v>2204</v>
      </c>
      <c r="C130" s="55">
        <f t="shared" si="1"/>
        <v>1</v>
      </c>
      <c r="D130" s="55"/>
      <c r="E130" s="55">
        <v>1</v>
      </c>
      <c r="F130" s="55"/>
      <c r="G130" s="56"/>
      <c r="H130" s="60" t="s">
        <v>4208</v>
      </c>
      <c r="I130" s="60" t="s">
        <v>4185</v>
      </c>
      <c r="J130" s="60" t="s">
        <v>20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5"/>
      <c r="V130" s="15"/>
      <c r="W130" s="14"/>
    </row>
    <row r="131" spans="2:23" x14ac:dyDescent="0.3">
      <c r="B131" s="11" t="s">
        <v>2205</v>
      </c>
      <c r="C131" s="55">
        <f t="shared" si="1"/>
        <v>1</v>
      </c>
      <c r="D131" s="55"/>
      <c r="E131" s="55">
        <v>1</v>
      </c>
      <c r="F131" s="55"/>
      <c r="G131" s="56"/>
      <c r="H131" s="60" t="s">
        <v>4208</v>
      </c>
      <c r="I131" s="60" t="s">
        <v>4185</v>
      </c>
      <c r="J131" s="60" t="s">
        <v>20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5"/>
      <c r="V131" s="15"/>
      <c r="W131" s="14"/>
    </row>
    <row r="132" spans="2:23" x14ac:dyDescent="0.3">
      <c r="B132" s="11" t="s">
        <v>2192</v>
      </c>
      <c r="C132" s="55">
        <f t="shared" ref="C132:C193" si="2">IF(SUMIF(D132:G132,"&gt;"&amp;0)=0,"",SUMIF(D132:G132,"&gt;"&amp;0))</f>
        <v>1</v>
      </c>
      <c r="D132" s="55">
        <v>1</v>
      </c>
      <c r="E132" s="55"/>
      <c r="F132" s="55"/>
      <c r="G132" s="56"/>
      <c r="H132" s="60" t="s">
        <v>4208</v>
      </c>
      <c r="I132" s="60" t="s">
        <v>4185</v>
      </c>
      <c r="J132" s="60" t="s">
        <v>20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5"/>
      <c r="V132" s="15"/>
      <c r="W132" s="14"/>
    </row>
    <row r="133" spans="2:23" x14ac:dyDescent="0.3">
      <c r="B133" s="11" t="s">
        <v>2206</v>
      </c>
      <c r="C133" s="55">
        <f t="shared" si="2"/>
        <v>1</v>
      </c>
      <c r="D133" s="55"/>
      <c r="E133" s="55">
        <v>1</v>
      </c>
      <c r="F133" s="55"/>
      <c r="G133" s="56"/>
      <c r="H133" s="60" t="s">
        <v>4208</v>
      </c>
      <c r="I133" s="60" t="s">
        <v>4185</v>
      </c>
      <c r="J133" s="60" t="s">
        <v>20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5"/>
      <c r="V133" s="15"/>
      <c r="W133" s="14"/>
    </row>
    <row r="134" spans="2:23" x14ac:dyDescent="0.3">
      <c r="B134" s="11" t="s">
        <v>2207</v>
      </c>
      <c r="C134" s="55">
        <f t="shared" si="2"/>
        <v>3</v>
      </c>
      <c r="D134" s="55">
        <v>1</v>
      </c>
      <c r="E134" s="55">
        <v>2</v>
      </c>
      <c r="F134" s="55"/>
      <c r="G134" s="56"/>
      <c r="H134" s="60" t="s">
        <v>4208</v>
      </c>
      <c r="I134" s="60" t="s">
        <v>4185</v>
      </c>
      <c r="J134" s="60" t="s">
        <v>20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5"/>
      <c r="V134" s="15"/>
      <c r="W134" s="14"/>
    </row>
    <row r="135" spans="2:23" x14ac:dyDescent="0.3">
      <c r="B135" s="11" t="s">
        <v>2208</v>
      </c>
      <c r="C135" s="55">
        <f t="shared" si="2"/>
        <v>4</v>
      </c>
      <c r="D135" s="55">
        <v>2</v>
      </c>
      <c r="E135" s="55">
        <v>2</v>
      </c>
      <c r="F135" s="55"/>
      <c r="G135" s="56"/>
      <c r="H135" s="60" t="s">
        <v>4208</v>
      </c>
      <c r="I135" s="60" t="s">
        <v>4185</v>
      </c>
      <c r="J135" s="60" t="s">
        <v>20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5"/>
      <c r="V135" s="15"/>
      <c r="W135" s="14"/>
    </row>
    <row r="136" spans="2:23" x14ac:dyDescent="0.3">
      <c r="B136" s="11" t="s">
        <v>2209</v>
      </c>
      <c r="C136" s="55">
        <f t="shared" si="2"/>
        <v>1</v>
      </c>
      <c r="D136" s="55"/>
      <c r="E136" s="55">
        <v>1</v>
      </c>
      <c r="F136" s="55"/>
      <c r="G136" s="56"/>
      <c r="H136" s="60" t="s">
        <v>4208</v>
      </c>
      <c r="I136" s="60" t="s">
        <v>4185</v>
      </c>
      <c r="J136" s="60" t="s">
        <v>20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5"/>
      <c r="V136" s="15"/>
      <c r="W136" s="14"/>
    </row>
    <row r="137" spans="2:23" x14ac:dyDescent="0.3">
      <c r="B137" s="11" t="s">
        <v>2210</v>
      </c>
      <c r="C137" s="55">
        <f t="shared" si="2"/>
        <v>1</v>
      </c>
      <c r="D137" s="55">
        <v>1</v>
      </c>
      <c r="E137" s="55"/>
      <c r="F137" s="55"/>
      <c r="G137" s="56"/>
      <c r="H137" s="60" t="s">
        <v>4208</v>
      </c>
      <c r="I137" s="60" t="s">
        <v>4185</v>
      </c>
      <c r="J137" s="60" t="s">
        <v>20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5"/>
      <c r="V137" s="15"/>
      <c r="W137" s="14"/>
    </row>
    <row r="138" spans="2:23" x14ac:dyDescent="0.3">
      <c r="B138" s="11" t="s">
        <v>2211</v>
      </c>
      <c r="C138" s="55">
        <f t="shared" si="2"/>
        <v>8</v>
      </c>
      <c r="D138" s="55">
        <v>3</v>
      </c>
      <c r="E138" s="55">
        <v>3</v>
      </c>
      <c r="F138" s="55">
        <v>2</v>
      </c>
      <c r="G138" s="56"/>
      <c r="H138" s="60" t="s">
        <v>4208</v>
      </c>
      <c r="I138" s="60" t="s">
        <v>4185</v>
      </c>
      <c r="J138" s="60" t="s">
        <v>20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5"/>
      <c r="V138" s="15"/>
      <c r="W138" s="14"/>
    </row>
    <row r="139" spans="2:23" x14ac:dyDescent="0.3">
      <c r="B139" s="11" t="s">
        <v>2212</v>
      </c>
      <c r="C139" s="55">
        <f t="shared" si="2"/>
        <v>1</v>
      </c>
      <c r="D139" s="55"/>
      <c r="E139" s="55">
        <v>1</v>
      </c>
      <c r="F139" s="55"/>
      <c r="G139" s="56"/>
      <c r="H139" s="60" t="s">
        <v>4208</v>
      </c>
      <c r="I139" s="60" t="s">
        <v>4185</v>
      </c>
      <c r="J139" s="60" t="s">
        <v>20</v>
      </c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5"/>
      <c r="V139" s="15"/>
      <c r="W139" s="14"/>
    </row>
    <row r="140" spans="2:23" x14ac:dyDescent="0.3">
      <c r="B140" s="11" t="s">
        <v>2213</v>
      </c>
      <c r="C140" s="55">
        <f t="shared" si="2"/>
        <v>1</v>
      </c>
      <c r="D140" s="55"/>
      <c r="E140" s="55">
        <v>1</v>
      </c>
      <c r="F140" s="55"/>
      <c r="G140" s="56"/>
      <c r="H140" s="60" t="s">
        <v>4208</v>
      </c>
      <c r="I140" s="60" t="s">
        <v>4185</v>
      </c>
      <c r="J140" s="60" t="s">
        <v>20</v>
      </c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5"/>
      <c r="V140" s="15"/>
      <c r="W140" s="14"/>
    </row>
    <row r="141" spans="2:23" x14ac:dyDescent="0.3">
      <c r="B141" s="11" t="s">
        <v>2214</v>
      </c>
      <c r="C141" s="55">
        <f t="shared" si="2"/>
        <v>1</v>
      </c>
      <c r="D141" s="55"/>
      <c r="E141" s="55">
        <v>1</v>
      </c>
      <c r="F141" s="55"/>
      <c r="G141" s="56"/>
      <c r="H141" s="60" t="s">
        <v>4208</v>
      </c>
      <c r="I141" s="60" t="s">
        <v>4185</v>
      </c>
      <c r="J141" s="60" t="s">
        <v>20</v>
      </c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5"/>
      <c r="V141" s="15"/>
      <c r="W141" s="14"/>
    </row>
    <row r="142" spans="2:23" x14ac:dyDescent="0.3">
      <c r="B142" s="11" t="s">
        <v>2193</v>
      </c>
      <c r="C142" s="55">
        <f t="shared" si="2"/>
        <v>1</v>
      </c>
      <c r="D142" s="55">
        <v>1</v>
      </c>
      <c r="E142" s="55"/>
      <c r="F142" s="55"/>
      <c r="G142" s="56"/>
      <c r="H142" s="60" t="s">
        <v>4208</v>
      </c>
      <c r="I142" s="60" t="s">
        <v>4185</v>
      </c>
      <c r="J142" s="60" t="s">
        <v>20</v>
      </c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5"/>
      <c r="V142" s="15"/>
      <c r="W142" s="14"/>
    </row>
    <row r="143" spans="2:23" x14ac:dyDescent="0.3">
      <c r="B143" s="11" t="s">
        <v>2215</v>
      </c>
      <c r="C143" s="55">
        <f t="shared" si="2"/>
        <v>1</v>
      </c>
      <c r="D143" s="55"/>
      <c r="E143" s="55">
        <v>1</v>
      </c>
      <c r="F143" s="55"/>
      <c r="G143" s="56"/>
      <c r="H143" s="60" t="s">
        <v>4208</v>
      </c>
      <c r="I143" s="60" t="s">
        <v>4185</v>
      </c>
      <c r="J143" s="60" t="s">
        <v>20</v>
      </c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5"/>
      <c r="V143" s="15"/>
      <c r="W143" s="14"/>
    </row>
    <row r="144" spans="2:23" x14ac:dyDescent="0.3">
      <c r="B144" s="11" t="s">
        <v>2216</v>
      </c>
      <c r="C144" s="55">
        <f t="shared" si="2"/>
        <v>1</v>
      </c>
      <c r="D144" s="55">
        <v>1</v>
      </c>
      <c r="E144" s="55"/>
      <c r="F144" s="55"/>
      <c r="G144" s="56"/>
      <c r="H144" s="60" t="s">
        <v>4208</v>
      </c>
      <c r="I144" s="60" t="s">
        <v>4185</v>
      </c>
      <c r="J144" s="60" t="s">
        <v>20</v>
      </c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5"/>
      <c r="V144" s="15"/>
      <c r="W144" s="14"/>
    </row>
    <row r="145" spans="2:23" x14ac:dyDescent="0.3">
      <c r="B145" s="11" t="s">
        <v>2217</v>
      </c>
      <c r="C145" s="55">
        <f t="shared" si="2"/>
        <v>1</v>
      </c>
      <c r="D145" s="55">
        <v>1</v>
      </c>
      <c r="E145" s="55"/>
      <c r="F145" s="55"/>
      <c r="G145" s="56"/>
      <c r="H145" s="60" t="s">
        <v>4208</v>
      </c>
      <c r="I145" s="60" t="s">
        <v>4185</v>
      </c>
      <c r="J145" s="60" t="s">
        <v>20</v>
      </c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5"/>
      <c r="V145" s="15"/>
      <c r="W145" s="14"/>
    </row>
    <row r="146" spans="2:23" x14ac:dyDescent="0.3">
      <c r="B146" s="11" t="s">
        <v>2218</v>
      </c>
      <c r="C146" s="55">
        <f t="shared" si="2"/>
        <v>1</v>
      </c>
      <c r="D146" s="55"/>
      <c r="E146" s="55">
        <v>1</v>
      </c>
      <c r="F146" s="55"/>
      <c r="G146" s="56"/>
      <c r="H146" s="60" t="s">
        <v>4208</v>
      </c>
      <c r="I146" s="60" t="s">
        <v>4185</v>
      </c>
      <c r="J146" s="60" t="s">
        <v>20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  <c r="V146" s="15"/>
      <c r="W146" s="14"/>
    </row>
    <row r="147" spans="2:23" x14ac:dyDescent="0.3">
      <c r="B147" s="11" t="s">
        <v>2219</v>
      </c>
      <c r="C147" s="55">
        <f t="shared" si="2"/>
        <v>1</v>
      </c>
      <c r="D147" s="55"/>
      <c r="E147" s="55">
        <v>1</v>
      </c>
      <c r="F147" s="55"/>
      <c r="G147" s="56"/>
      <c r="H147" s="60" t="s">
        <v>4208</v>
      </c>
      <c r="I147" s="60" t="s">
        <v>4185</v>
      </c>
      <c r="J147" s="60" t="s">
        <v>20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  <c r="V147" s="15"/>
      <c r="W147" s="14"/>
    </row>
    <row r="148" spans="2:23" x14ac:dyDescent="0.3">
      <c r="B148" s="11" t="s">
        <v>2220</v>
      </c>
      <c r="C148" s="55">
        <f t="shared" si="2"/>
        <v>1</v>
      </c>
      <c r="D148" s="55"/>
      <c r="E148" s="55">
        <v>1</v>
      </c>
      <c r="F148" s="55"/>
      <c r="G148" s="56"/>
      <c r="H148" s="60" t="s">
        <v>4208</v>
      </c>
      <c r="I148" s="60" t="s">
        <v>4185</v>
      </c>
      <c r="J148" s="60" t="s">
        <v>20</v>
      </c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  <c r="V148" s="15"/>
      <c r="W148" s="14"/>
    </row>
    <row r="149" spans="2:23" x14ac:dyDescent="0.3">
      <c r="B149" s="11" t="s">
        <v>2221</v>
      </c>
      <c r="C149" s="55">
        <f t="shared" si="2"/>
        <v>1</v>
      </c>
      <c r="D149" s="55"/>
      <c r="E149" s="55">
        <v>1</v>
      </c>
      <c r="F149" s="55"/>
      <c r="G149" s="56"/>
      <c r="H149" s="60" t="s">
        <v>4208</v>
      </c>
      <c r="I149" s="60" t="s">
        <v>4185</v>
      </c>
      <c r="J149" s="60" t="s">
        <v>20</v>
      </c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  <c r="V149" s="15"/>
      <c r="W149" s="14"/>
    </row>
    <row r="150" spans="2:23" x14ac:dyDescent="0.3">
      <c r="B150" s="11" t="s">
        <v>2222</v>
      </c>
      <c r="C150" s="55">
        <f t="shared" si="2"/>
        <v>1</v>
      </c>
      <c r="D150" s="55"/>
      <c r="E150" s="55">
        <v>1</v>
      </c>
      <c r="F150" s="55"/>
      <c r="G150" s="56"/>
      <c r="H150" s="60" t="s">
        <v>4208</v>
      </c>
      <c r="I150" s="60" t="s">
        <v>4185</v>
      </c>
      <c r="J150" s="60" t="s">
        <v>20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  <c r="V150" s="15"/>
      <c r="W150" s="14"/>
    </row>
    <row r="151" spans="2:23" x14ac:dyDescent="0.3">
      <c r="B151" s="11" t="s">
        <v>2223</v>
      </c>
      <c r="C151" s="55">
        <f t="shared" si="2"/>
        <v>1</v>
      </c>
      <c r="D151" s="55"/>
      <c r="E151" s="55">
        <v>1</v>
      </c>
      <c r="F151" s="55"/>
      <c r="G151" s="56"/>
      <c r="H151" s="60" t="s">
        <v>4208</v>
      </c>
      <c r="I151" s="60" t="s">
        <v>4185</v>
      </c>
      <c r="J151" s="60" t="s">
        <v>20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  <c r="V151" s="15"/>
      <c r="W151" s="14"/>
    </row>
    <row r="152" spans="2:23" x14ac:dyDescent="0.3">
      <c r="B152" s="11" t="s">
        <v>2224</v>
      </c>
      <c r="C152" s="55">
        <f t="shared" si="2"/>
        <v>1</v>
      </c>
      <c r="D152" s="55"/>
      <c r="E152" s="55">
        <v>1</v>
      </c>
      <c r="F152" s="55"/>
      <c r="G152" s="56"/>
      <c r="H152" s="60" t="s">
        <v>4208</v>
      </c>
      <c r="I152" s="60" t="s">
        <v>4185</v>
      </c>
      <c r="J152" s="60" t="s">
        <v>20</v>
      </c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  <c r="V152" s="15"/>
      <c r="W152" s="14"/>
    </row>
    <row r="153" spans="2:23" x14ac:dyDescent="0.3">
      <c r="B153" s="11" t="s">
        <v>2194</v>
      </c>
      <c r="C153" s="55">
        <f t="shared" si="2"/>
        <v>1</v>
      </c>
      <c r="D153" s="55"/>
      <c r="E153" s="55">
        <v>1</v>
      </c>
      <c r="F153" s="55"/>
      <c r="G153" s="56"/>
      <c r="H153" s="60" t="s">
        <v>4208</v>
      </c>
      <c r="I153" s="60" t="s">
        <v>4185</v>
      </c>
      <c r="J153" s="60" t="s">
        <v>20</v>
      </c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  <c r="V153" s="15"/>
      <c r="W153" s="14"/>
    </row>
    <row r="154" spans="2:23" x14ac:dyDescent="0.3">
      <c r="B154" s="11" t="s">
        <v>2225</v>
      </c>
      <c r="C154" s="55">
        <f t="shared" si="2"/>
        <v>1</v>
      </c>
      <c r="D154" s="55"/>
      <c r="E154" s="55">
        <v>1</v>
      </c>
      <c r="F154" s="55"/>
      <c r="G154" s="56"/>
      <c r="H154" s="60" t="s">
        <v>4208</v>
      </c>
      <c r="I154" s="60" t="s">
        <v>4185</v>
      </c>
      <c r="J154" s="60" t="s">
        <v>20</v>
      </c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  <c r="V154" s="15"/>
      <c r="W154" s="14"/>
    </row>
    <row r="155" spans="2:23" x14ac:dyDescent="0.3">
      <c r="B155" s="11" t="s">
        <v>2226</v>
      </c>
      <c r="C155" s="55">
        <f t="shared" si="2"/>
        <v>1</v>
      </c>
      <c r="D155" s="55">
        <v>1</v>
      </c>
      <c r="E155" s="55"/>
      <c r="F155" s="55"/>
      <c r="G155" s="56"/>
      <c r="H155" s="60" t="s">
        <v>4208</v>
      </c>
      <c r="I155" s="60" t="s">
        <v>4185</v>
      </c>
      <c r="J155" s="60" t="s">
        <v>20</v>
      </c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  <c r="V155" s="15"/>
      <c r="W155" s="14"/>
    </row>
    <row r="156" spans="2:23" x14ac:dyDescent="0.3">
      <c r="B156" s="11" t="s">
        <v>2227</v>
      </c>
      <c r="C156" s="55">
        <f t="shared" si="2"/>
        <v>1</v>
      </c>
      <c r="D156" s="55"/>
      <c r="E156" s="55">
        <v>1</v>
      </c>
      <c r="F156" s="55"/>
      <c r="G156" s="56"/>
      <c r="H156" s="60" t="s">
        <v>4208</v>
      </c>
      <c r="I156" s="60" t="s">
        <v>4185</v>
      </c>
      <c r="J156" s="60" t="s">
        <v>20</v>
      </c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  <c r="V156" s="15"/>
      <c r="W156" s="14"/>
    </row>
    <row r="157" spans="2:23" x14ac:dyDescent="0.3">
      <c r="B157" s="11" t="s">
        <v>2228</v>
      </c>
      <c r="C157" s="55">
        <f t="shared" si="2"/>
        <v>1</v>
      </c>
      <c r="D157" s="55">
        <v>1</v>
      </c>
      <c r="E157" s="55"/>
      <c r="F157" s="55"/>
      <c r="G157" s="56"/>
      <c r="H157" s="60" t="s">
        <v>4208</v>
      </c>
      <c r="I157" s="60" t="s">
        <v>4185</v>
      </c>
      <c r="J157" s="60" t="s">
        <v>20</v>
      </c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  <c r="V157" s="15"/>
      <c r="W157" s="14"/>
    </row>
    <row r="158" spans="2:23" x14ac:dyDescent="0.3">
      <c r="B158" s="11" t="s">
        <v>2229</v>
      </c>
      <c r="C158" s="55">
        <f t="shared" si="2"/>
        <v>3</v>
      </c>
      <c r="D158" s="55"/>
      <c r="E158" s="55">
        <v>3</v>
      </c>
      <c r="F158" s="55"/>
      <c r="G158" s="56"/>
      <c r="H158" s="60" t="s">
        <v>4208</v>
      </c>
      <c r="I158" s="60" t="s">
        <v>4185</v>
      </c>
      <c r="J158" s="60" t="s">
        <v>20</v>
      </c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  <c r="V158" s="15"/>
      <c r="W158" s="14"/>
    </row>
    <row r="159" spans="2:23" x14ac:dyDescent="0.3">
      <c r="B159" s="11" t="s">
        <v>2230</v>
      </c>
      <c r="C159" s="55">
        <f t="shared" si="2"/>
        <v>1</v>
      </c>
      <c r="D159" s="55"/>
      <c r="E159" s="55">
        <v>1</v>
      </c>
      <c r="F159" s="55"/>
      <c r="G159" s="56"/>
      <c r="H159" s="60" t="s">
        <v>4208</v>
      </c>
      <c r="I159" s="60" t="s">
        <v>4185</v>
      </c>
      <c r="J159" s="60" t="s">
        <v>20</v>
      </c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  <c r="V159" s="15"/>
      <c r="W159" s="14"/>
    </row>
    <row r="160" spans="2:23" x14ac:dyDescent="0.3">
      <c r="B160" s="11" t="s">
        <v>2231</v>
      </c>
      <c r="C160" s="55">
        <f t="shared" si="2"/>
        <v>1</v>
      </c>
      <c r="D160" s="55"/>
      <c r="E160" s="55">
        <v>1</v>
      </c>
      <c r="F160" s="55"/>
      <c r="G160" s="56"/>
      <c r="H160" s="60" t="s">
        <v>4208</v>
      </c>
      <c r="I160" s="60" t="s">
        <v>4185</v>
      </c>
      <c r="J160" s="60" t="s">
        <v>20</v>
      </c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  <c r="V160" s="15"/>
      <c r="W160" s="14"/>
    </row>
    <row r="161" spans="2:23" x14ac:dyDescent="0.3">
      <c r="B161" s="11" t="s">
        <v>2232</v>
      </c>
      <c r="C161" s="55">
        <f t="shared" si="2"/>
        <v>6</v>
      </c>
      <c r="D161" s="55">
        <v>1</v>
      </c>
      <c r="E161" s="55">
        <v>5</v>
      </c>
      <c r="F161" s="55"/>
      <c r="G161" s="56"/>
      <c r="H161" s="60" t="s">
        <v>4208</v>
      </c>
      <c r="I161" s="60" t="s">
        <v>4185</v>
      </c>
      <c r="J161" s="60" t="s">
        <v>20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  <c r="V161" s="15"/>
      <c r="W161" s="14"/>
    </row>
    <row r="162" spans="2:23" x14ac:dyDescent="0.3">
      <c r="B162" s="11" t="s">
        <v>2233</v>
      </c>
      <c r="C162" s="55">
        <f t="shared" si="2"/>
        <v>1</v>
      </c>
      <c r="D162" s="55"/>
      <c r="E162" s="55">
        <v>1</v>
      </c>
      <c r="F162" s="55"/>
      <c r="G162" s="56"/>
      <c r="H162" s="60" t="s">
        <v>4208</v>
      </c>
      <c r="I162" s="60" t="s">
        <v>4185</v>
      </c>
      <c r="J162" s="60" t="s">
        <v>20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  <c r="V162" s="15"/>
      <c r="W162" s="14"/>
    </row>
    <row r="163" spans="2:23" x14ac:dyDescent="0.3">
      <c r="B163" s="11" t="s">
        <v>2234</v>
      </c>
      <c r="C163" s="55">
        <f t="shared" si="2"/>
        <v>1</v>
      </c>
      <c r="D163" s="55">
        <v>1</v>
      </c>
      <c r="E163" s="55"/>
      <c r="F163" s="55"/>
      <c r="G163" s="56"/>
      <c r="H163" s="60" t="s">
        <v>4208</v>
      </c>
      <c r="I163" s="60" t="s">
        <v>4185</v>
      </c>
      <c r="J163" s="60" t="s">
        <v>20</v>
      </c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  <c r="V163" s="15"/>
      <c r="W163" s="14"/>
    </row>
    <row r="164" spans="2:23" x14ac:dyDescent="0.3">
      <c r="B164" s="11" t="s">
        <v>2195</v>
      </c>
      <c r="C164" s="55">
        <f t="shared" si="2"/>
        <v>1</v>
      </c>
      <c r="D164" s="55">
        <v>1</v>
      </c>
      <c r="E164" s="55"/>
      <c r="F164" s="55"/>
      <c r="G164" s="56"/>
      <c r="H164" s="60" t="s">
        <v>4208</v>
      </c>
      <c r="I164" s="60" t="s">
        <v>4185</v>
      </c>
      <c r="J164" s="60" t="s">
        <v>20</v>
      </c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5"/>
      <c r="V164" s="15"/>
      <c r="W164" s="14"/>
    </row>
    <row r="165" spans="2:23" x14ac:dyDescent="0.3">
      <c r="B165" s="11" t="s">
        <v>2235</v>
      </c>
      <c r="C165" s="55">
        <f t="shared" si="2"/>
        <v>2</v>
      </c>
      <c r="D165" s="55">
        <v>1</v>
      </c>
      <c r="E165" s="55"/>
      <c r="F165" s="55">
        <v>1</v>
      </c>
      <c r="G165" s="56"/>
      <c r="H165" s="60" t="s">
        <v>4208</v>
      </c>
      <c r="I165" s="60" t="s">
        <v>4185</v>
      </c>
      <c r="J165" s="60" t="s">
        <v>20</v>
      </c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5"/>
      <c r="V165" s="15"/>
      <c r="W165" s="14"/>
    </row>
    <row r="166" spans="2:23" x14ac:dyDescent="0.3">
      <c r="B166" s="11" t="s">
        <v>2236</v>
      </c>
      <c r="C166" s="55">
        <f t="shared" si="2"/>
        <v>1</v>
      </c>
      <c r="D166" s="55"/>
      <c r="E166" s="55">
        <v>1</v>
      </c>
      <c r="F166" s="55"/>
      <c r="G166" s="56"/>
      <c r="H166" s="60" t="s">
        <v>4208</v>
      </c>
      <c r="I166" s="60" t="s">
        <v>4185</v>
      </c>
      <c r="J166" s="60" t="s">
        <v>20</v>
      </c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5"/>
      <c r="V166" s="15"/>
      <c r="W166" s="14"/>
    </row>
    <row r="167" spans="2:23" x14ac:dyDescent="0.3">
      <c r="B167" s="11" t="s">
        <v>2237</v>
      </c>
      <c r="C167" s="55">
        <f t="shared" si="2"/>
        <v>1</v>
      </c>
      <c r="D167" s="55"/>
      <c r="E167" s="55">
        <v>1</v>
      </c>
      <c r="F167" s="55"/>
      <c r="G167" s="56"/>
      <c r="H167" s="60" t="s">
        <v>4208</v>
      </c>
      <c r="I167" s="60" t="s">
        <v>4185</v>
      </c>
      <c r="J167" s="60" t="s">
        <v>20</v>
      </c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5"/>
      <c r="V167" s="15"/>
      <c r="W167" s="14"/>
    </row>
    <row r="168" spans="2:23" x14ac:dyDescent="0.3">
      <c r="B168" s="11" t="s">
        <v>2238</v>
      </c>
      <c r="C168" s="55">
        <f t="shared" si="2"/>
        <v>6</v>
      </c>
      <c r="D168" s="55">
        <v>1</v>
      </c>
      <c r="E168" s="55">
        <v>5</v>
      </c>
      <c r="F168" s="55"/>
      <c r="G168" s="56"/>
      <c r="H168" s="60" t="s">
        <v>4208</v>
      </c>
      <c r="I168" s="60" t="s">
        <v>4185</v>
      </c>
      <c r="J168" s="60" t="s">
        <v>20</v>
      </c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5"/>
      <c r="V168" s="15"/>
      <c r="W168" s="14"/>
    </row>
    <row r="169" spans="2:23" x14ac:dyDescent="0.3">
      <c r="B169" s="11" t="s">
        <v>2196</v>
      </c>
      <c r="C169" s="55">
        <f t="shared" si="2"/>
        <v>1</v>
      </c>
      <c r="D169" s="55">
        <v>1</v>
      </c>
      <c r="E169" s="55"/>
      <c r="F169" s="55"/>
      <c r="G169" s="56"/>
      <c r="H169" s="60" t="s">
        <v>4208</v>
      </c>
      <c r="I169" s="60" t="s">
        <v>4185</v>
      </c>
      <c r="J169" s="60" t="s">
        <v>20</v>
      </c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5"/>
      <c r="V169" s="15"/>
      <c r="W169" s="14"/>
    </row>
    <row r="170" spans="2:23" x14ac:dyDescent="0.3">
      <c r="B170" s="11" t="s">
        <v>2197</v>
      </c>
      <c r="C170" s="55">
        <f t="shared" si="2"/>
        <v>1</v>
      </c>
      <c r="D170" s="55">
        <v>1</v>
      </c>
      <c r="E170" s="55"/>
      <c r="F170" s="55"/>
      <c r="G170" s="56"/>
      <c r="H170" s="60" t="s">
        <v>4208</v>
      </c>
      <c r="I170" s="60" t="s">
        <v>4185</v>
      </c>
      <c r="J170" s="60" t="s">
        <v>20</v>
      </c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5"/>
      <c r="V170" s="15"/>
      <c r="W170" s="14"/>
    </row>
    <row r="171" spans="2:23" x14ac:dyDescent="0.3">
      <c r="B171" s="11" t="s">
        <v>2198</v>
      </c>
      <c r="C171" s="55">
        <f t="shared" si="2"/>
        <v>1</v>
      </c>
      <c r="D171" s="55"/>
      <c r="E171" s="55">
        <v>1</v>
      </c>
      <c r="F171" s="55"/>
      <c r="G171" s="56"/>
      <c r="H171" s="60" t="s">
        <v>4208</v>
      </c>
      <c r="I171" s="60" t="s">
        <v>4185</v>
      </c>
      <c r="J171" s="60" t="s">
        <v>20</v>
      </c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5"/>
      <c r="V171" s="15"/>
      <c r="W171" s="14"/>
    </row>
    <row r="172" spans="2:23" x14ac:dyDescent="0.3">
      <c r="B172" s="11" t="s">
        <v>2199</v>
      </c>
      <c r="C172" s="55">
        <f t="shared" si="2"/>
        <v>1</v>
      </c>
      <c r="D172" s="55"/>
      <c r="E172" s="55">
        <v>1</v>
      </c>
      <c r="F172" s="55"/>
      <c r="G172" s="56"/>
      <c r="H172" s="60" t="s">
        <v>4208</v>
      </c>
      <c r="I172" s="60" t="s">
        <v>4185</v>
      </c>
      <c r="J172" s="60" t="s">
        <v>20</v>
      </c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5"/>
      <c r="V172" s="15"/>
      <c r="W172" s="14"/>
    </row>
    <row r="173" spans="2:23" x14ac:dyDescent="0.3">
      <c r="B173" s="11" t="s">
        <v>2239</v>
      </c>
      <c r="C173" s="55">
        <f t="shared" si="2"/>
        <v>1</v>
      </c>
      <c r="D173" s="55">
        <v>1</v>
      </c>
      <c r="E173" s="55"/>
      <c r="F173" s="55"/>
      <c r="G173" s="56"/>
      <c r="H173" s="60" t="s">
        <v>4208</v>
      </c>
      <c r="I173" s="60" t="s">
        <v>4185</v>
      </c>
      <c r="J173" s="60" t="s">
        <v>20</v>
      </c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5"/>
      <c r="V173" s="15"/>
      <c r="W173" s="14"/>
    </row>
    <row r="174" spans="2:23" x14ac:dyDescent="0.3">
      <c r="B174" s="11" t="s">
        <v>2249</v>
      </c>
      <c r="C174" s="55">
        <f t="shared" si="2"/>
        <v>1</v>
      </c>
      <c r="D174" s="55">
        <v>1</v>
      </c>
      <c r="E174" s="55"/>
      <c r="F174" s="55"/>
      <c r="G174" s="56"/>
      <c r="H174" s="60" t="s">
        <v>4208</v>
      </c>
      <c r="I174" s="60" t="s">
        <v>4185</v>
      </c>
      <c r="J174" s="60" t="s">
        <v>20</v>
      </c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5"/>
      <c r="V174" s="15"/>
      <c r="W174" s="14"/>
    </row>
    <row r="175" spans="2:23" x14ac:dyDescent="0.3">
      <c r="B175" s="11" t="s">
        <v>2250</v>
      </c>
      <c r="C175" s="55">
        <f t="shared" si="2"/>
        <v>1</v>
      </c>
      <c r="D175" s="55"/>
      <c r="E175" s="55">
        <v>1</v>
      </c>
      <c r="F175" s="55"/>
      <c r="G175" s="56"/>
      <c r="H175" s="60" t="s">
        <v>4208</v>
      </c>
      <c r="I175" s="60" t="s">
        <v>4185</v>
      </c>
      <c r="J175" s="60" t="s">
        <v>20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5"/>
      <c r="V175" s="15"/>
      <c r="W175" s="14"/>
    </row>
    <row r="176" spans="2:23" x14ac:dyDescent="0.3">
      <c r="B176" s="13" t="s">
        <v>2251</v>
      </c>
      <c r="C176" s="55">
        <f t="shared" si="2"/>
        <v>1</v>
      </c>
      <c r="D176" s="55"/>
      <c r="E176" s="55">
        <v>1</v>
      </c>
      <c r="F176" s="55"/>
      <c r="G176" s="56"/>
      <c r="H176" s="60" t="s">
        <v>4208</v>
      </c>
      <c r="I176" s="60" t="s">
        <v>4185</v>
      </c>
      <c r="J176" s="60" t="s">
        <v>20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5"/>
      <c r="V176" s="15"/>
      <c r="W176" s="14"/>
    </row>
    <row r="177" spans="2:23" x14ac:dyDescent="0.3">
      <c r="B177" s="11" t="s">
        <v>2252</v>
      </c>
      <c r="C177" s="55">
        <f t="shared" si="2"/>
        <v>1</v>
      </c>
      <c r="D177" s="55">
        <v>1</v>
      </c>
      <c r="E177" s="55"/>
      <c r="F177" s="55"/>
      <c r="G177" s="56"/>
      <c r="H177" s="60" t="s">
        <v>4208</v>
      </c>
      <c r="I177" s="60" t="s">
        <v>4185</v>
      </c>
      <c r="J177" s="60" t="s">
        <v>20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5"/>
      <c r="V177" s="15"/>
      <c r="W177" s="14"/>
    </row>
    <row r="178" spans="2:23" x14ac:dyDescent="0.3">
      <c r="B178" s="11" t="s">
        <v>2253</v>
      </c>
      <c r="C178" s="55">
        <f t="shared" si="2"/>
        <v>2</v>
      </c>
      <c r="D178" s="55">
        <v>1</v>
      </c>
      <c r="E178" s="55"/>
      <c r="F178" s="55">
        <v>1</v>
      </c>
      <c r="G178" s="56"/>
      <c r="H178" s="60" t="s">
        <v>4208</v>
      </c>
      <c r="I178" s="60" t="s">
        <v>4185</v>
      </c>
      <c r="J178" s="60" t="s">
        <v>20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5"/>
      <c r="V178" s="15"/>
      <c r="W178" s="14"/>
    </row>
    <row r="179" spans="2:23" x14ac:dyDescent="0.3">
      <c r="B179" s="11" t="s">
        <v>2254</v>
      </c>
      <c r="C179" s="55">
        <f t="shared" si="2"/>
        <v>1</v>
      </c>
      <c r="D179" s="55">
        <v>1</v>
      </c>
      <c r="E179" s="55"/>
      <c r="F179" s="55"/>
      <c r="G179" s="56"/>
      <c r="H179" s="60" t="s">
        <v>4208</v>
      </c>
      <c r="I179" s="60" t="s">
        <v>4185</v>
      </c>
      <c r="J179" s="60" t="s">
        <v>20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5"/>
      <c r="V179" s="15"/>
      <c r="W179" s="14"/>
    </row>
    <row r="180" spans="2:23" x14ac:dyDescent="0.3">
      <c r="B180" s="11" t="s">
        <v>2255</v>
      </c>
      <c r="C180" s="55">
        <f t="shared" si="2"/>
        <v>5</v>
      </c>
      <c r="D180" s="55">
        <v>1</v>
      </c>
      <c r="E180" s="55"/>
      <c r="F180" s="55">
        <v>4</v>
      </c>
      <c r="G180" s="56"/>
      <c r="H180" s="60" t="s">
        <v>4208</v>
      </c>
      <c r="I180" s="60" t="s">
        <v>4185</v>
      </c>
      <c r="J180" s="60" t="s">
        <v>20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5"/>
      <c r="V180" s="15"/>
      <c r="W180" s="14"/>
    </row>
    <row r="181" spans="2:23" x14ac:dyDescent="0.3">
      <c r="B181" s="11" t="s">
        <v>2256</v>
      </c>
      <c r="C181" s="55">
        <f t="shared" si="2"/>
        <v>6</v>
      </c>
      <c r="D181" s="55"/>
      <c r="E181" s="55">
        <v>6</v>
      </c>
      <c r="F181" s="55"/>
      <c r="G181" s="56"/>
      <c r="H181" s="60" t="s">
        <v>4208</v>
      </c>
      <c r="I181" s="60" t="s">
        <v>4185</v>
      </c>
      <c r="J181" s="60" t="s">
        <v>20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5"/>
      <c r="V181" s="15"/>
      <c r="W181" s="14"/>
    </row>
    <row r="182" spans="2:23" x14ac:dyDescent="0.3">
      <c r="B182" s="11" t="s">
        <v>2257</v>
      </c>
      <c r="C182" s="55">
        <f t="shared" si="2"/>
        <v>1</v>
      </c>
      <c r="D182" s="55">
        <v>1</v>
      </c>
      <c r="E182" s="55"/>
      <c r="F182" s="55"/>
      <c r="G182" s="56"/>
      <c r="H182" s="60" t="s">
        <v>4208</v>
      </c>
      <c r="I182" s="60" t="s">
        <v>4185</v>
      </c>
      <c r="J182" s="60" t="s">
        <v>20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5"/>
      <c r="V182" s="15"/>
      <c r="W182" s="14"/>
    </row>
    <row r="183" spans="2:23" x14ac:dyDescent="0.3">
      <c r="B183" s="11" t="s">
        <v>2258</v>
      </c>
      <c r="C183" s="55">
        <f t="shared" si="2"/>
        <v>1</v>
      </c>
      <c r="D183" s="55">
        <v>1</v>
      </c>
      <c r="E183" s="55"/>
      <c r="F183" s="55"/>
      <c r="G183" s="56"/>
      <c r="H183" s="60" t="s">
        <v>4208</v>
      </c>
      <c r="I183" s="60" t="s">
        <v>4185</v>
      </c>
      <c r="J183" s="60" t="s">
        <v>20</v>
      </c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5"/>
      <c r="V183" s="15"/>
      <c r="W183" s="14"/>
    </row>
    <row r="184" spans="2:23" x14ac:dyDescent="0.3">
      <c r="B184" s="11" t="s">
        <v>2240</v>
      </c>
      <c r="C184" s="55">
        <f t="shared" si="2"/>
        <v>1</v>
      </c>
      <c r="D184" s="55">
        <v>1</v>
      </c>
      <c r="E184" s="55"/>
      <c r="F184" s="55"/>
      <c r="G184" s="56"/>
      <c r="H184" s="60" t="s">
        <v>4208</v>
      </c>
      <c r="I184" s="60" t="s">
        <v>4185</v>
      </c>
      <c r="J184" s="60" t="s">
        <v>20</v>
      </c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5"/>
      <c r="V184" s="15"/>
      <c r="W184" s="14"/>
    </row>
    <row r="185" spans="2:23" x14ac:dyDescent="0.3">
      <c r="B185" s="11" t="s">
        <v>2259</v>
      </c>
      <c r="C185" s="55">
        <f t="shared" si="2"/>
        <v>1</v>
      </c>
      <c r="D185" s="55">
        <v>1</v>
      </c>
      <c r="E185" s="55"/>
      <c r="F185" s="55"/>
      <c r="G185" s="56"/>
      <c r="H185" s="60" t="s">
        <v>4208</v>
      </c>
      <c r="I185" s="60" t="s">
        <v>4185</v>
      </c>
      <c r="J185" s="60" t="s">
        <v>20</v>
      </c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5"/>
      <c r="V185" s="15"/>
      <c r="W185" s="14"/>
    </row>
    <row r="186" spans="2:23" x14ac:dyDescent="0.3">
      <c r="B186" s="11" t="s">
        <v>2260</v>
      </c>
      <c r="C186" s="55">
        <f t="shared" si="2"/>
        <v>1</v>
      </c>
      <c r="D186" s="55">
        <v>1</v>
      </c>
      <c r="E186" s="55"/>
      <c r="F186" s="55"/>
      <c r="G186" s="56"/>
      <c r="H186" s="60" t="s">
        <v>4208</v>
      </c>
      <c r="I186" s="60" t="s">
        <v>4185</v>
      </c>
      <c r="J186" s="60" t="s">
        <v>20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5"/>
      <c r="V186" s="15"/>
      <c r="W186" s="14"/>
    </row>
    <row r="187" spans="2:23" x14ac:dyDescent="0.3">
      <c r="B187" s="11" t="s">
        <v>2241</v>
      </c>
      <c r="C187" s="55">
        <f t="shared" si="2"/>
        <v>1</v>
      </c>
      <c r="D187" s="55"/>
      <c r="E187" s="55">
        <v>1</v>
      </c>
      <c r="F187" s="55"/>
      <c r="G187" s="56"/>
      <c r="H187" s="60" t="s">
        <v>4208</v>
      </c>
      <c r="I187" s="60" t="s">
        <v>4185</v>
      </c>
      <c r="J187" s="60" t="s">
        <v>20</v>
      </c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5"/>
      <c r="V187" s="15"/>
      <c r="W187" s="14"/>
    </row>
    <row r="188" spans="2:23" x14ac:dyDescent="0.3">
      <c r="B188" s="11" t="s">
        <v>2261</v>
      </c>
      <c r="C188" s="55">
        <f t="shared" si="2"/>
        <v>1</v>
      </c>
      <c r="D188" s="55"/>
      <c r="E188" s="55">
        <v>1</v>
      </c>
      <c r="F188" s="55"/>
      <c r="G188" s="56"/>
      <c r="H188" s="60" t="s">
        <v>4185</v>
      </c>
      <c r="I188" s="60" t="s">
        <v>4185</v>
      </c>
      <c r="J188" s="60" t="s">
        <v>19</v>
      </c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5"/>
      <c r="V188" s="15"/>
      <c r="W188" s="14"/>
    </row>
    <row r="189" spans="2:23" x14ac:dyDescent="0.3">
      <c r="B189" s="11" t="s">
        <v>2242</v>
      </c>
      <c r="C189" s="55">
        <f t="shared" si="2"/>
        <v>1</v>
      </c>
      <c r="D189" s="55">
        <v>1</v>
      </c>
      <c r="E189" s="55"/>
      <c r="F189" s="55"/>
      <c r="G189" s="56"/>
      <c r="H189" s="60" t="s">
        <v>4208</v>
      </c>
      <c r="I189" s="60" t="s">
        <v>4185</v>
      </c>
      <c r="J189" s="60" t="s">
        <v>20</v>
      </c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5"/>
      <c r="V189" s="15"/>
      <c r="W189" s="14"/>
    </row>
    <row r="190" spans="2:23" x14ac:dyDescent="0.3">
      <c r="B190" s="11" t="s">
        <v>2243</v>
      </c>
      <c r="C190" s="55">
        <f t="shared" si="2"/>
        <v>5</v>
      </c>
      <c r="D190" s="55"/>
      <c r="E190" s="55">
        <v>5</v>
      </c>
      <c r="F190" s="55"/>
      <c r="G190" s="56"/>
      <c r="H190" s="60" t="s">
        <v>4208</v>
      </c>
      <c r="I190" s="60" t="s">
        <v>4185</v>
      </c>
      <c r="J190" s="60" t="s">
        <v>20</v>
      </c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5"/>
      <c r="V190" s="15"/>
      <c r="W190" s="14"/>
    </row>
    <row r="191" spans="2:23" x14ac:dyDescent="0.3">
      <c r="B191" s="11" t="s">
        <v>2244</v>
      </c>
      <c r="C191" s="55">
        <f t="shared" si="2"/>
        <v>5</v>
      </c>
      <c r="D191" s="55"/>
      <c r="E191" s="55">
        <v>5</v>
      </c>
      <c r="F191" s="55"/>
      <c r="G191" s="56"/>
      <c r="H191" s="60" t="s">
        <v>4208</v>
      </c>
      <c r="I191" s="60" t="s">
        <v>4185</v>
      </c>
      <c r="J191" s="60" t="s">
        <v>20</v>
      </c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5"/>
      <c r="V191" s="15"/>
      <c r="W191" s="14"/>
    </row>
    <row r="192" spans="2:23" x14ac:dyDescent="0.3">
      <c r="B192" s="11" t="s">
        <v>2245</v>
      </c>
      <c r="C192" s="55">
        <f t="shared" si="2"/>
        <v>3</v>
      </c>
      <c r="D192" s="55"/>
      <c r="E192" s="55">
        <v>3</v>
      </c>
      <c r="F192" s="55"/>
      <c r="G192" s="56"/>
      <c r="H192" s="60" t="s">
        <v>4208</v>
      </c>
      <c r="I192" s="60" t="s">
        <v>4185</v>
      </c>
      <c r="J192" s="60" t="s">
        <v>20</v>
      </c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5"/>
      <c r="V192" s="15"/>
      <c r="W192" s="14"/>
    </row>
    <row r="193" spans="2:23" x14ac:dyDescent="0.3">
      <c r="B193" s="11" t="s">
        <v>2246</v>
      </c>
      <c r="C193" s="55">
        <f t="shared" si="2"/>
        <v>1</v>
      </c>
      <c r="D193" s="55">
        <v>1</v>
      </c>
      <c r="E193" s="55"/>
      <c r="F193" s="55"/>
      <c r="G193" s="56"/>
      <c r="H193" s="60" t="s">
        <v>4208</v>
      </c>
      <c r="I193" s="60" t="s">
        <v>4185</v>
      </c>
      <c r="J193" s="60" t="s">
        <v>20</v>
      </c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5"/>
      <c r="V193" s="15"/>
      <c r="W193" s="14"/>
    </row>
    <row r="194" spans="2:23" x14ac:dyDescent="0.3">
      <c r="B194" s="11" t="s">
        <v>2247</v>
      </c>
      <c r="C194" s="55">
        <f t="shared" ref="C194:C256" si="3">IF(SUMIF(D194:G194,"&gt;"&amp;0)=0,"",SUMIF(D194:G194,"&gt;"&amp;0))</f>
        <v>1</v>
      </c>
      <c r="D194" s="55"/>
      <c r="E194" s="55">
        <v>1</v>
      </c>
      <c r="F194" s="55"/>
      <c r="G194" s="56"/>
      <c r="H194" s="60" t="s">
        <v>4208</v>
      </c>
      <c r="I194" s="60" t="s">
        <v>4185</v>
      </c>
      <c r="J194" s="60" t="s">
        <v>20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5"/>
      <c r="V194" s="15"/>
      <c r="W194" s="14"/>
    </row>
    <row r="195" spans="2:23" x14ac:dyDescent="0.3">
      <c r="B195" s="11" t="s">
        <v>2248</v>
      </c>
      <c r="C195" s="55">
        <f t="shared" si="3"/>
        <v>1</v>
      </c>
      <c r="D195" s="55">
        <v>1</v>
      </c>
      <c r="E195" s="55"/>
      <c r="F195" s="55"/>
      <c r="G195" s="56"/>
      <c r="H195" s="60" t="s">
        <v>4208</v>
      </c>
      <c r="I195" s="60" t="s">
        <v>4185</v>
      </c>
      <c r="J195" s="60" t="s">
        <v>20</v>
      </c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5"/>
      <c r="V195" s="15"/>
      <c r="W195" s="14"/>
    </row>
    <row r="196" spans="2:23" x14ac:dyDescent="0.3">
      <c r="B196" s="11" t="s">
        <v>2262</v>
      </c>
      <c r="C196" s="55">
        <f t="shared" si="3"/>
        <v>1</v>
      </c>
      <c r="D196" s="55">
        <v>1</v>
      </c>
      <c r="E196" s="55"/>
      <c r="F196" s="55"/>
      <c r="G196" s="56"/>
      <c r="H196" s="60" t="s">
        <v>4208</v>
      </c>
      <c r="I196" s="60" t="s">
        <v>4185</v>
      </c>
      <c r="J196" s="60" t="s">
        <v>20</v>
      </c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5"/>
      <c r="V196" s="15"/>
      <c r="W196" s="14"/>
    </row>
    <row r="197" spans="2:23" x14ac:dyDescent="0.3">
      <c r="B197" s="11" t="s">
        <v>2266</v>
      </c>
      <c r="C197" s="55">
        <f t="shared" si="3"/>
        <v>1</v>
      </c>
      <c r="D197" s="55"/>
      <c r="E197" s="55">
        <v>1</v>
      </c>
      <c r="F197" s="55"/>
      <c r="G197" s="56"/>
      <c r="H197" s="60" t="s">
        <v>4208</v>
      </c>
      <c r="I197" s="60" t="s">
        <v>4185</v>
      </c>
      <c r="J197" s="60" t="s">
        <v>20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5"/>
      <c r="V197" s="15"/>
      <c r="W197" s="14"/>
    </row>
    <row r="198" spans="2:23" x14ac:dyDescent="0.3">
      <c r="B198" s="11" t="s">
        <v>2263</v>
      </c>
      <c r="C198" s="55">
        <f t="shared" si="3"/>
        <v>1</v>
      </c>
      <c r="D198" s="55"/>
      <c r="E198" s="55">
        <v>1</v>
      </c>
      <c r="F198" s="55"/>
      <c r="G198" s="56"/>
      <c r="H198" s="60" t="s">
        <v>4208</v>
      </c>
      <c r="I198" s="60" t="s">
        <v>4185</v>
      </c>
      <c r="J198" s="60" t="s">
        <v>20</v>
      </c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5"/>
      <c r="V198" s="15"/>
      <c r="W198" s="14"/>
    </row>
    <row r="199" spans="2:23" x14ac:dyDescent="0.3">
      <c r="B199" s="11" t="s">
        <v>2264</v>
      </c>
      <c r="C199" s="55">
        <f t="shared" si="3"/>
        <v>1</v>
      </c>
      <c r="D199" s="55"/>
      <c r="E199" s="55">
        <v>1</v>
      </c>
      <c r="F199" s="55"/>
      <c r="G199" s="56"/>
      <c r="H199" s="60" t="s">
        <v>4208</v>
      </c>
      <c r="I199" s="60" t="s">
        <v>4185</v>
      </c>
      <c r="J199" s="60" t="s">
        <v>20</v>
      </c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5"/>
      <c r="V199" s="15"/>
      <c r="W199" s="14"/>
    </row>
    <row r="200" spans="2:23" x14ac:dyDescent="0.3">
      <c r="B200" s="11" t="s">
        <v>2265</v>
      </c>
      <c r="C200" s="55">
        <f t="shared" si="3"/>
        <v>1</v>
      </c>
      <c r="D200" s="55">
        <v>1</v>
      </c>
      <c r="E200" s="55"/>
      <c r="F200" s="55"/>
      <c r="G200" s="56"/>
      <c r="H200" s="60" t="s">
        <v>4208</v>
      </c>
      <c r="I200" s="60" t="s">
        <v>4185</v>
      </c>
      <c r="J200" s="60" t="s">
        <v>20</v>
      </c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5"/>
      <c r="V200" s="15"/>
      <c r="W200" s="14"/>
    </row>
    <row r="201" spans="2:23" x14ac:dyDescent="0.3">
      <c r="B201" s="11" t="s">
        <v>2267</v>
      </c>
      <c r="C201" s="55">
        <f t="shared" si="3"/>
        <v>1</v>
      </c>
      <c r="D201" s="55">
        <v>1</v>
      </c>
      <c r="E201" s="55"/>
      <c r="F201" s="55"/>
      <c r="G201" s="56"/>
      <c r="H201" s="60" t="s">
        <v>4208</v>
      </c>
      <c r="I201" s="60" t="s">
        <v>4185</v>
      </c>
      <c r="J201" s="60" t="s">
        <v>20</v>
      </c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5"/>
      <c r="V201" s="15"/>
      <c r="W201" s="14"/>
    </row>
    <row r="202" spans="2:23" x14ac:dyDescent="0.3">
      <c r="B202" s="11" t="s">
        <v>2278</v>
      </c>
      <c r="C202" s="55">
        <f t="shared" si="3"/>
        <v>1</v>
      </c>
      <c r="D202" s="55">
        <v>1</v>
      </c>
      <c r="E202" s="55"/>
      <c r="F202" s="55"/>
      <c r="G202" s="56"/>
      <c r="H202" s="60" t="s">
        <v>4208</v>
      </c>
      <c r="I202" s="60" t="s">
        <v>4185</v>
      </c>
      <c r="J202" s="60" t="s">
        <v>20</v>
      </c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5"/>
      <c r="V202" s="15"/>
      <c r="W202" s="14"/>
    </row>
    <row r="203" spans="2:23" x14ac:dyDescent="0.3">
      <c r="B203" s="11" t="s">
        <v>2279</v>
      </c>
      <c r="C203" s="55">
        <f t="shared" si="3"/>
        <v>1</v>
      </c>
      <c r="D203" s="55"/>
      <c r="E203" s="55">
        <v>1</v>
      </c>
      <c r="F203" s="55"/>
      <c r="G203" s="56"/>
      <c r="H203" s="60" t="s">
        <v>4208</v>
      </c>
      <c r="I203" s="60" t="s">
        <v>4185</v>
      </c>
      <c r="J203" s="60" t="s">
        <v>20</v>
      </c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5"/>
      <c r="V203" s="15"/>
      <c r="W203" s="14"/>
    </row>
    <row r="204" spans="2:23" x14ac:dyDescent="0.3">
      <c r="B204" s="11" t="s">
        <v>2280</v>
      </c>
      <c r="C204" s="55">
        <f t="shared" si="3"/>
        <v>1</v>
      </c>
      <c r="D204" s="55"/>
      <c r="E204" s="55">
        <v>1</v>
      </c>
      <c r="F204" s="55"/>
      <c r="G204" s="56"/>
      <c r="H204" s="60" t="s">
        <v>4208</v>
      </c>
      <c r="I204" s="60" t="s">
        <v>4185</v>
      </c>
      <c r="J204" s="60" t="s">
        <v>20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5"/>
      <c r="V204" s="15"/>
      <c r="W204" s="14"/>
    </row>
    <row r="205" spans="2:23" x14ac:dyDescent="0.3">
      <c r="B205" s="11" t="s">
        <v>2281</v>
      </c>
      <c r="C205" s="55">
        <f t="shared" si="3"/>
        <v>1</v>
      </c>
      <c r="D205" s="55">
        <v>1</v>
      </c>
      <c r="E205" s="55"/>
      <c r="F205" s="55"/>
      <c r="G205" s="56"/>
      <c r="H205" s="60" t="s">
        <v>4208</v>
      </c>
      <c r="I205" s="60" t="s">
        <v>4185</v>
      </c>
      <c r="J205" s="60" t="s">
        <v>20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5"/>
      <c r="V205" s="15"/>
      <c r="W205" s="14"/>
    </row>
    <row r="206" spans="2:23" x14ac:dyDescent="0.3">
      <c r="B206" s="11" t="s">
        <v>2282</v>
      </c>
      <c r="C206" s="55">
        <f t="shared" si="3"/>
        <v>1</v>
      </c>
      <c r="D206" s="55">
        <v>1</v>
      </c>
      <c r="E206" s="55"/>
      <c r="F206" s="55"/>
      <c r="G206" s="56"/>
      <c r="H206" s="60" t="s">
        <v>4208</v>
      </c>
      <c r="I206" s="60" t="s">
        <v>4185</v>
      </c>
      <c r="J206" s="60" t="s">
        <v>20</v>
      </c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5"/>
      <c r="V206" s="15"/>
      <c r="W206" s="14"/>
    </row>
    <row r="207" spans="2:23" x14ac:dyDescent="0.3">
      <c r="B207" s="11" t="s">
        <v>2283</v>
      </c>
      <c r="C207" s="55">
        <f t="shared" si="3"/>
        <v>1</v>
      </c>
      <c r="D207" s="55">
        <v>1</v>
      </c>
      <c r="E207" s="55"/>
      <c r="F207" s="55"/>
      <c r="G207" s="56"/>
      <c r="H207" s="60" t="s">
        <v>4208</v>
      </c>
      <c r="I207" s="60" t="s">
        <v>4185</v>
      </c>
      <c r="J207" s="60" t="s">
        <v>20</v>
      </c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5"/>
      <c r="V207" s="15"/>
      <c r="W207" s="14"/>
    </row>
    <row r="208" spans="2:23" x14ac:dyDescent="0.3">
      <c r="B208" s="11" t="s">
        <v>2284</v>
      </c>
      <c r="C208" s="55">
        <f t="shared" si="3"/>
        <v>2</v>
      </c>
      <c r="D208" s="55"/>
      <c r="E208" s="55">
        <v>2</v>
      </c>
      <c r="F208" s="55"/>
      <c r="G208" s="56"/>
      <c r="H208" s="60" t="s">
        <v>4208</v>
      </c>
      <c r="I208" s="60" t="s">
        <v>4185</v>
      </c>
      <c r="J208" s="60" t="s">
        <v>20</v>
      </c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5"/>
      <c r="V208" s="15"/>
      <c r="W208" s="14"/>
    </row>
    <row r="209" spans="2:23" x14ac:dyDescent="0.3">
      <c r="B209" s="11" t="s">
        <v>2285</v>
      </c>
      <c r="C209" s="55">
        <f t="shared" si="3"/>
        <v>1</v>
      </c>
      <c r="D209" s="55">
        <v>1</v>
      </c>
      <c r="E209" s="55"/>
      <c r="F209" s="55"/>
      <c r="G209" s="56"/>
      <c r="H209" s="60" t="s">
        <v>4208</v>
      </c>
      <c r="I209" s="60" t="s">
        <v>4185</v>
      </c>
      <c r="J209" s="60" t="s">
        <v>20</v>
      </c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5"/>
      <c r="V209" s="15"/>
      <c r="W209" s="14"/>
    </row>
    <row r="210" spans="2:23" x14ac:dyDescent="0.3">
      <c r="B210" s="11" t="s">
        <v>2268</v>
      </c>
      <c r="C210" s="55">
        <f t="shared" si="3"/>
        <v>1</v>
      </c>
      <c r="D210" s="55"/>
      <c r="E210" s="55">
        <v>1</v>
      </c>
      <c r="F210" s="55"/>
      <c r="G210" s="56"/>
      <c r="H210" s="60" t="s">
        <v>4208</v>
      </c>
      <c r="I210" s="60" t="s">
        <v>4185</v>
      </c>
      <c r="J210" s="60" t="s">
        <v>20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5"/>
      <c r="V210" s="15"/>
      <c r="W210" s="14"/>
    </row>
    <row r="211" spans="2:23" x14ac:dyDescent="0.3">
      <c r="B211" s="11" t="s">
        <v>2286</v>
      </c>
      <c r="C211" s="55">
        <f t="shared" si="3"/>
        <v>1</v>
      </c>
      <c r="D211" s="55"/>
      <c r="E211" s="55">
        <v>1</v>
      </c>
      <c r="F211" s="55"/>
      <c r="G211" s="56"/>
      <c r="H211" s="60" t="s">
        <v>4208</v>
      </c>
      <c r="I211" s="60" t="s">
        <v>4185</v>
      </c>
      <c r="J211" s="60" t="s">
        <v>20</v>
      </c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5"/>
      <c r="V211" s="15"/>
      <c r="W211" s="14"/>
    </row>
    <row r="212" spans="2:23" x14ac:dyDescent="0.3">
      <c r="B212" s="11" t="s">
        <v>2287</v>
      </c>
      <c r="C212" s="55">
        <f t="shared" si="3"/>
        <v>1</v>
      </c>
      <c r="D212" s="55"/>
      <c r="E212" s="55">
        <v>1</v>
      </c>
      <c r="F212" s="55"/>
      <c r="G212" s="56"/>
      <c r="H212" s="60" t="s">
        <v>4208</v>
      </c>
      <c r="I212" s="60" t="s">
        <v>4185</v>
      </c>
      <c r="J212" s="60" t="s">
        <v>20</v>
      </c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5"/>
      <c r="V212" s="15"/>
      <c r="W212" s="14"/>
    </row>
    <row r="213" spans="2:23" x14ac:dyDescent="0.3">
      <c r="B213" s="11" t="s">
        <v>2288</v>
      </c>
      <c r="C213" s="55">
        <f t="shared" si="3"/>
        <v>1</v>
      </c>
      <c r="D213" s="55"/>
      <c r="E213" s="55">
        <v>1</v>
      </c>
      <c r="F213" s="55"/>
      <c r="G213" s="56"/>
      <c r="H213" s="60" t="s">
        <v>4208</v>
      </c>
      <c r="I213" s="60" t="s">
        <v>4185</v>
      </c>
      <c r="J213" s="60" t="s">
        <v>20</v>
      </c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5"/>
      <c r="V213" s="15"/>
      <c r="W213" s="14"/>
    </row>
    <row r="214" spans="2:23" x14ac:dyDescent="0.3">
      <c r="B214" s="11" t="s">
        <v>2289</v>
      </c>
      <c r="C214" s="55">
        <f t="shared" si="3"/>
        <v>1</v>
      </c>
      <c r="D214" s="55"/>
      <c r="E214" s="55">
        <v>1</v>
      </c>
      <c r="F214" s="55"/>
      <c r="G214" s="56"/>
      <c r="H214" s="60" t="s">
        <v>4208</v>
      </c>
      <c r="I214" s="60" t="s">
        <v>4185</v>
      </c>
      <c r="J214" s="60" t="s">
        <v>20</v>
      </c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5"/>
      <c r="V214" s="15"/>
      <c r="W214" s="14"/>
    </row>
    <row r="215" spans="2:23" x14ac:dyDescent="0.3">
      <c r="B215" s="11" t="s">
        <v>2290</v>
      </c>
      <c r="C215" s="55">
        <f t="shared" si="3"/>
        <v>1</v>
      </c>
      <c r="D215" s="55"/>
      <c r="E215" s="55">
        <v>1</v>
      </c>
      <c r="F215" s="55"/>
      <c r="G215" s="56"/>
      <c r="H215" s="60" t="s">
        <v>4208</v>
      </c>
      <c r="I215" s="60" t="s">
        <v>4185</v>
      </c>
      <c r="J215" s="60" t="s">
        <v>20</v>
      </c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5"/>
      <c r="V215" s="15"/>
      <c r="W215" s="14"/>
    </row>
    <row r="216" spans="2:23" x14ac:dyDescent="0.3">
      <c r="B216" s="11" t="s">
        <v>2269</v>
      </c>
      <c r="C216" s="55">
        <f t="shared" si="3"/>
        <v>1</v>
      </c>
      <c r="D216" s="55"/>
      <c r="E216" s="55">
        <v>1</v>
      </c>
      <c r="F216" s="55"/>
      <c r="G216" s="56"/>
      <c r="H216" s="60" t="s">
        <v>4208</v>
      </c>
      <c r="I216" s="60" t="s">
        <v>4185</v>
      </c>
      <c r="J216" s="60" t="s">
        <v>20</v>
      </c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5"/>
      <c r="V216" s="15"/>
      <c r="W216" s="14"/>
    </row>
    <row r="217" spans="2:23" x14ac:dyDescent="0.3">
      <c r="B217" s="11" t="s">
        <v>2270</v>
      </c>
      <c r="C217" s="55">
        <f t="shared" si="3"/>
        <v>1</v>
      </c>
      <c r="D217" s="55"/>
      <c r="E217" s="55">
        <v>1</v>
      </c>
      <c r="F217" s="55"/>
      <c r="G217" s="56"/>
      <c r="H217" s="60" t="s">
        <v>4208</v>
      </c>
      <c r="I217" s="60" t="s">
        <v>4185</v>
      </c>
      <c r="J217" s="60" t="s">
        <v>20</v>
      </c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5"/>
      <c r="V217" s="15"/>
      <c r="W217" s="14"/>
    </row>
    <row r="218" spans="2:23" x14ac:dyDescent="0.3">
      <c r="B218" s="11" t="s">
        <v>2291</v>
      </c>
      <c r="C218" s="55">
        <f t="shared" si="3"/>
        <v>1</v>
      </c>
      <c r="D218" s="55">
        <v>1</v>
      </c>
      <c r="E218" s="55"/>
      <c r="F218" s="55"/>
      <c r="G218" s="56"/>
      <c r="H218" s="60" t="s">
        <v>4208</v>
      </c>
      <c r="I218" s="60" t="s">
        <v>4185</v>
      </c>
      <c r="J218" s="60" t="s">
        <v>20</v>
      </c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5"/>
      <c r="V218" s="15"/>
      <c r="W218" s="14"/>
    </row>
    <row r="219" spans="2:23" x14ac:dyDescent="0.3">
      <c r="B219" s="11" t="s">
        <v>2271</v>
      </c>
      <c r="C219" s="55">
        <f t="shared" si="3"/>
        <v>1</v>
      </c>
      <c r="D219" s="55">
        <v>1</v>
      </c>
      <c r="E219" s="55"/>
      <c r="F219" s="55"/>
      <c r="G219" s="56"/>
      <c r="H219" s="60" t="s">
        <v>4208</v>
      </c>
      <c r="I219" s="60" t="s">
        <v>4185</v>
      </c>
      <c r="J219" s="60" t="s">
        <v>20</v>
      </c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5"/>
      <c r="V219" s="15"/>
      <c r="W219" s="14"/>
    </row>
    <row r="220" spans="2:23" x14ac:dyDescent="0.3">
      <c r="B220" s="11" t="s">
        <v>2272</v>
      </c>
      <c r="C220" s="55">
        <f t="shared" si="3"/>
        <v>2</v>
      </c>
      <c r="D220" s="55"/>
      <c r="E220" s="55">
        <v>2</v>
      </c>
      <c r="F220" s="55"/>
      <c r="G220" s="56"/>
      <c r="H220" s="60" t="s">
        <v>4208</v>
      </c>
      <c r="I220" s="60" t="s">
        <v>4185</v>
      </c>
      <c r="J220" s="60" t="s">
        <v>20</v>
      </c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5"/>
      <c r="V220" s="15"/>
      <c r="W220" s="14"/>
    </row>
    <row r="221" spans="2:23" x14ac:dyDescent="0.3">
      <c r="B221" s="11" t="s">
        <v>2273</v>
      </c>
      <c r="C221" s="55">
        <f t="shared" si="3"/>
        <v>1</v>
      </c>
      <c r="D221" s="55"/>
      <c r="E221" s="55">
        <v>1</v>
      </c>
      <c r="F221" s="55"/>
      <c r="G221" s="56"/>
      <c r="H221" s="60" t="s">
        <v>4208</v>
      </c>
      <c r="I221" s="60" t="s">
        <v>4185</v>
      </c>
      <c r="J221" s="60" t="s">
        <v>20</v>
      </c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5"/>
      <c r="V221" s="15"/>
      <c r="W221" s="14"/>
    </row>
    <row r="222" spans="2:23" x14ac:dyDescent="0.3">
      <c r="B222" s="11" t="s">
        <v>2274</v>
      </c>
      <c r="C222" s="55">
        <f t="shared" si="3"/>
        <v>1</v>
      </c>
      <c r="D222" s="55">
        <v>1</v>
      </c>
      <c r="E222" s="55"/>
      <c r="F222" s="55"/>
      <c r="G222" s="56"/>
      <c r="H222" s="60" t="s">
        <v>4208</v>
      </c>
      <c r="I222" s="60" t="s">
        <v>4185</v>
      </c>
      <c r="J222" s="60" t="s">
        <v>20</v>
      </c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5"/>
      <c r="V222" s="15"/>
      <c r="W222" s="14"/>
    </row>
    <row r="223" spans="2:23" x14ac:dyDescent="0.3">
      <c r="B223" s="11" t="s">
        <v>2275</v>
      </c>
      <c r="C223" s="55">
        <f t="shared" si="3"/>
        <v>1</v>
      </c>
      <c r="D223" s="55"/>
      <c r="E223" s="55">
        <v>1</v>
      </c>
      <c r="F223" s="55"/>
      <c r="G223" s="56"/>
      <c r="H223" s="60" t="s">
        <v>4208</v>
      </c>
      <c r="I223" s="60" t="s">
        <v>4185</v>
      </c>
      <c r="J223" s="60" t="s">
        <v>20</v>
      </c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5"/>
      <c r="V223" s="15"/>
      <c r="W223" s="14"/>
    </row>
    <row r="224" spans="2:23" x14ac:dyDescent="0.3">
      <c r="B224" s="11" t="s">
        <v>2276</v>
      </c>
      <c r="C224" s="55">
        <f t="shared" si="3"/>
        <v>1</v>
      </c>
      <c r="D224" s="55">
        <v>1</v>
      </c>
      <c r="E224" s="55"/>
      <c r="F224" s="55"/>
      <c r="G224" s="56"/>
      <c r="H224" s="60" t="s">
        <v>4208</v>
      </c>
      <c r="I224" s="60" t="s">
        <v>4185</v>
      </c>
      <c r="J224" s="60" t="s">
        <v>20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5"/>
      <c r="V224" s="15"/>
      <c r="W224" s="14"/>
    </row>
    <row r="225" spans="2:23" x14ac:dyDescent="0.3">
      <c r="B225" s="11" t="s">
        <v>2277</v>
      </c>
      <c r="C225" s="55">
        <f t="shared" si="3"/>
        <v>1</v>
      </c>
      <c r="D225" s="55"/>
      <c r="E225" s="55">
        <v>1</v>
      </c>
      <c r="F225" s="55"/>
      <c r="G225" s="56"/>
      <c r="H225" s="60" t="s">
        <v>4208</v>
      </c>
      <c r="I225" s="60" t="s">
        <v>4185</v>
      </c>
      <c r="J225" s="60" t="s">
        <v>20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5"/>
      <c r="V225" s="15"/>
      <c r="W225" s="14"/>
    </row>
    <row r="226" spans="2:23" x14ac:dyDescent="0.3">
      <c r="B226" s="11" t="s">
        <v>2292</v>
      </c>
      <c r="C226" s="55">
        <f t="shared" si="3"/>
        <v>1</v>
      </c>
      <c r="D226" s="55"/>
      <c r="E226" s="55">
        <v>1</v>
      </c>
      <c r="F226" s="55"/>
      <c r="G226" s="56"/>
      <c r="H226" s="60" t="s">
        <v>4208</v>
      </c>
      <c r="I226" s="60" t="s">
        <v>4185</v>
      </c>
      <c r="J226" s="60" t="s">
        <v>20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5"/>
      <c r="V226" s="15"/>
      <c r="W226" s="14"/>
    </row>
    <row r="227" spans="2:23" x14ac:dyDescent="0.3">
      <c r="B227" s="11" t="s">
        <v>2302</v>
      </c>
      <c r="C227" s="55">
        <f t="shared" si="3"/>
        <v>1</v>
      </c>
      <c r="D227" s="55"/>
      <c r="E227" s="55">
        <v>1</v>
      </c>
      <c r="F227" s="55"/>
      <c r="G227" s="56"/>
      <c r="H227" s="60" t="s">
        <v>4208</v>
      </c>
      <c r="I227" s="60" t="s">
        <v>4185</v>
      </c>
      <c r="J227" s="60" t="s">
        <v>20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5"/>
      <c r="V227" s="15"/>
      <c r="W227" s="14"/>
    </row>
    <row r="228" spans="2:23" x14ac:dyDescent="0.3">
      <c r="B228" s="11" t="s">
        <v>2303</v>
      </c>
      <c r="C228" s="55">
        <f t="shared" si="3"/>
        <v>1</v>
      </c>
      <c r="D228" s="55"/>
      <c r="E228" s="55">
        <v>1</v>
      </c>
      <c r="F228" s="55"/>
      <c r="G228" s="56"/>
      <c r="H228" s="60" t="s">
        <v>4208</v>
      </c>
      <c r="I228" s="60" t="s">
        <v>4185</v>
      </c>
      <c r="J228" s="60" t="s">
        <v>20</v>
      </c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5"/>
      <c r="V228" s="15"/>
      <c r="W228" s="14"/>
    </row>
    <row r="229" spans="2:23" x14ac:dyDescent="0.3">
      <c r="B229" s="11" t="s">
        <v>2304</v>
      </c>
      <c r="C229" s="55">
        <f t="shared" si="3"/>
        <v>1</v>
      </c>
      <c r="D229" s="55"/>
      <c r="E229" s="55">
        <v>1</v>
      </c>
      <c r="F229" s="55"/>
      <c r="G229" s="56"/>
      <c r="H229" s="60" t="s">
        <v>4208</v>
      </c>
      <c r="I229" s="60" t="s">
        <v>4185</v>
      </c>
      <c r="J229" s="60" t="s">
        <v>20</v>
      </c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5"/>
      <c r="V229" s="15"/>
      <c r="W229" s="14"/>
    </row>
    <row r="230" spans="2:23" x14ac:dyDescent="0.3">
      <c r="B230" s="11" t="s">
        <v>2305</v>
      </c>
      <c r="C230" s="55">
        <f t="shared" si="3"/>
        <v>1</v>
      </c>
      <c r="D230" s="55">
        <v>1</v>
      </c>
      <c r="E230" s="55"/>
      <c r="F230" s="55"/>
      <c r="G230" s="56"/>
      <c r="H230" s="60" t="s">
        <v>4208</v>
      </c>
      <c r="I230" s="60" t="s">
        <v>4185</v>
      </c>
      <c r="J230" s="60" t="s">
        <v>20</v>
      </c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5"/>
      <c r="V230" s="15"/>
      <c r="W230" s="14"/>
    </row>
    <row r="231" spans="2:23" x14ac:dyDescent="0.3">
      <c r="B231" s="11" t="s">
        <v>2306</v>
      </c>
      <c r="C231" s="55">
        <f t="shared" si="3"/>
        <v>1</v>
      </c>
      <c r="D231" s="55"/>
      <c r="E231" s="55">
        <v>1</v>
      </c>
      <c r="F231" s="55"/>
      <c r="G231" s="56"/>
      <c r="H231" s="60" t="s">
        <v>4208</v>
      </c>
      <c r="I231" s="60" t="s">
        <v>4185</v>
      </c>
      <c r="J231" s="60" t="s">
        <v>20</v>
      </c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5"/>
      <c r="V231" s="15"/>
      <c r="W231" s="14"/>
    </row>
    <row r="232" spans="2:23" x14ac:dyDescent="0.3">
      <c r="B232" s="11" t="s">
        <v>2307</v>
      </c>
      <c r="C232" s="55">
        <f t="shared" si="3"/>
        <v>1</v>
      </c>
      <c r="D232" s="55"/>
      <c r="E232" s="55">
        <v>1</v>
      </c>
      <c r="F232" s="55"/>
      <c r="G232" s="56"/>
      <c r="H232" s="60" t="s">
        <v>4208</v>
      </c>
      <c r="I232" s="60" t="s">
        <v>4185</v>
      </c>
      <c r="J232" s="60" t="s">
        <v>20</v>
      </c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5"/>
      <c r="V232" s="15"/>
      <c r="W232" s="14"/>
    </row>
    <row r="233" spans="2:23" x14ac:dyDescent="0.3">
      <c r="B233" s="11" t="s">
        <v>2308</v>
      </c>
      <c r="C233" s="55">
        <f t="shared" si="3"/>
        <v>1</v>
      </c>
      <c r="D233" s="55">
        <v>1</v>
      </c>
      <c r="E233" s="55"/>
      <c r="F233" s="55"/>
      <c r="G233" s="56"/>
      <c r="H233" s="60" t="s">
        <v>4208</v>
      </c>
      <c r="I233" s="60" t="s">
        <v>4185</v>
      </c>
      <c r="J233" s="60" t="s">
        <v>20</v>
      </c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5"/>
      <c r="V233" s="15"/>
      <c r="W233" s="14"/>
    </row>
    <row r="234" spans="2:23" x14ac:dyDescent="0.3">
      <c r="B234" s="11" t="s">
        <v>2309</v>
      </c>
      <c r="C234" s="55">
        <f t="shared" si="3"/>
        <v>1</v>
      </c>
      <c r="D234" s="55">
        <v>1</v>
      </c>
      <c r="E234" s="55"/>
      <c r="F234" s="55"/>
      <c r="G234" s="56"/>
      <c r="H234" s="60" t="s">
        <v>4208</v>
      </c>
      <c r="I234" s="60" t="s">
        <v>4185</v>
      </c>
      <c r="J234" s="60" t="s">
        <v>20</v>
      </c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5"/>
      <c r="V234" s="15"/>
      <c r="W234" s="14"/>
    </row>
    <row r="235" spans="2:23" x14ac:dyDescent="0.3">
      <c r="B235" s="11" t="s">
        <v>2310</v>
      </c>
      <c r="C235" s="55">
        <f t="shared" si="3"/>
        <v>1</v>
      </c>
      <c r="D235" s="55"/>
      <c r="E235" s="55">
        <v>1</v>
      </c>
      <c r="F235" s="55"/>
      <c r="G235" s="56"/>
      <c r="H235" s="60" t="s">
        <v>4208</v>
      </c>
      <c r="I235" s="60" t="s">
        <v>4185</v>
      </c>
      <c r="J235" s="60" t="s">
        <v>20</v>
      </c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5"/>
      <c r="V235" s="15"/>
      <c r="W235" s="14"/>
    </row>
    <row r="236" spans="2:23" x14ac:dyDescent="0.3">
      <c r="B236" s="11" t="s">
        <v>2311</v>
      </c>
      <c r="C236" s="55">
        <f t="shared" si="3"/>
        <v>1</v>
      </c>
      <c r="D236" s="55">
        <v>1</v>
      </c>
      <c r="E236" s="55"/>
      <c r="F236" s="55"/>
      <c r="G236" s="56"/>
      <c r="H236" s="60" t="s">
        <v>4208</v>
      </c>
      <c r="I236" s="60" t="s">
        <v>4185</v>
      </c>
      <c r="J236" s="60" t="s">
        <v>20</v>
      </c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5"/>
      <c r="V236" s="15"/>
      <c r="W236" s="14"/>
    </row>
    <row r="237" spans="2:23" x14ac:dyDescent="0.3">
      <c r="B237" s="11" t="s">
        <v>2293</v>
      </c>
      <c r="C237" s="55">
        <f t="shared" si="3"/>
        <v>1</v>
      </c>
      <c r="D237" s="55"/>
      <c r="E237" s="55">
        <v>1</v>
      </c>
      <c r="F237" s="55"/>
      <c r="G237" s="56"/>
      <c r="H237" s="60" t="s">
        <v>4208</v>
      </c>
      <c r="I237" s="60" t="s">
        <v>4185</v>
      </c>
      <c r="J237" s="60" t="s">
        <v>20</v>
      </c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5"/>
      <c r="V237" s="15"/>
      <c r="W237" s="14"/>
    </row>
    <row r="238" spans="2:23" x14ac:dyDescent="0.3">
      <c r="B238" s="11" t="s">
        <v>2312</v>
      </c>
      <c r="C238" s="55">
        <f t="shared" si="3"/>
        <v>1</v>
      </c>
      <c r="D238" s="55"/>
      <c r="E238" s="55">
        <v>1</v>
      </c>
      <c r="F238" s="55"/>
      <c r="G238" s="56"/>
      <c r="H238" s="60" t="s">
        <v>4208</v>
      </c>
      <c r="I238" s="60" t="s">
        <v>4185</v>
      </c>
      <c r="J238" s="60" t="s">
        <v>20</v>
      </c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5"/>
      <c r="V238" s="15"/>
      <c r="W238" s="14"/>
    </row>
    <row r="239" spans="2:23" x14ac:dyDescent="0.3">
      <c r="B239" s="11" t="s">
        <v>2313</v>
      </c>
      <c r="C239" s="55">
        <f t="shared" si="3"/>
        <v>1</v>
      </c>
      <c r="D239" s="55">
        <v>1</v>
      </c>
      <c r="E239" s="55"/>
      <c r="F239" s="55"/>
      <c r="G239" s="56"/>
      <c r="H239" s="60" t="s">
        <v>4208</v>
      </c>
      <c r="I239" s="60" t="s">
        <v>4185</v>
      </c>
      <c r="J239" s="60" t="s">
        <v>20</v>
      </c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5"/>
      <c r="V239" s="15"/>
      <c r="W239" s="14"/>
    </row>
    <row r="240" spans="2:23" x14ac:dyDescent="0.3">
      <c r="B240" s="11" t="s">
        <v>2314</v>
      </c>
      <c r="C240" s="55">
        <f t="shared" si="3"/>
        <v>1</v>
      </c>
      <c r="D240" s="55"/>
      <c r="E240" s="55">
        <v>1</v>
      </c>
      <c r="F240" s="55"/>
      <c r="G240" s="56"/>
      <c r="H240" s="60" t="s">
        <v>4208</v>
      </c>
      <c r="I240" s="60" t="s">
        <v>4185</v>
      </c>
      <c r="J240" s="60" t="s">
        <v>20</v>
      </c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5"/>
      <c r="V240" s="15"/>
      <c r="W240" s="14"/>
    </row>
    <row r="241" spans="2:23" x14ac:dyDescent="0.3">
      <c r="B241" s="11" t="s">
        <v>2315</v>
      </c>
      <c r="C241" s="55">
        <f t="shared" si="3"/>
        <v>2</v>
      </c>
      <c r="D241" s="55"/>
      <c r="E241" s="55">
        <v>1</v>
      </c>
      <c r="F241" s="55">
        <v>1</v>
      </c>
      <c r="G241" s="56"/>
      <c r="H241" s="60" t="s">
        <v>4208</v>
      </c>
      <c r="I241" s="60" t="s">
        <v>4185</v>
      </c>
      <c r="J241" s="60" t="s">
        <v>20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5"/>
      <c r="V241" s="15"/>
      <c r="W241" s="14"/>
    </row>
    <row r="242" spans="2:23" x14ac:dyDescent="0.3">
      <c r="B242" s="11" t="s">
        <v>2316</v>
      </c>
      <c r="C242" s="55">
        <f t="shared" si="3"/>
        <v>2</v>
      </c>
      <c r="D242" s="55">
        <v>1</v>
      </c>
      <c r="E242" s="55">
        <v>1</v>
      </c>
      <c r="F242" s="55"/>
      <c r="G242" s="56"/>
      <c r="H242" s="60" t="s">
        <v>4208</v>
      </c>
      <c r="I242" s="60" t="s">
        <v>4185</v>
      </c>
      <c r="J242" s="60" t="s">
        <v>20</v>
      </c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5"/>
      <c r="V242" s="15"/>
      <c r="W242" s="14"/>
    </row>
    <row r="243" spans="2:23" x14ac:dyDescent="0.3">
      <c r="B243" s="11" t="s">
        <v>2317</v>
      </c>
      <c r="C243" s="55">
        <f t="shared" si="3"/>
        <v>1</v>
      </c>
      <c r="D243" s="55"/>
      <c r="E243" s="55">
        <v>1</v>
      </c>
      <c r="F243" s="55"/>
      <c r="G243" s="56"/>
      <c r="H243" s="60" t="s">
        <v>4208</v>
      </c>
      <c r="I243" s="60" t="s">
        <v>4185</v>
      </c>
      <c r="J243" s="60" t="s">
        <v>20</v>
      </c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5"/>
      <c r="V243" s="15"/>
      <c r="W243" s="14"/>
    </row>
    <row r="244" spans="2:23" x14ac:dyDescent="0.3">
      <c r="B244" s="11" t="s">
        <v>2294</v>
      </c>
      <c r="C244" s="55">
        <f t="shared" si="3"/>
        <v>1</v>
      </c>
      <c r="D244" s="55">
        <v>1</v>
      </c>
      <c r="E244" s="55"/>
      <c r="F244" s="55"/>
      <c r="G244" s="56"/>
      <c r="H244" s="60" t="s">
        <v>4208</v>
      </c>
      <c r="I244" s="60" t="s">
        <v>4185</v>
      </c>
      <c r="J244" s="60" t="s">
        <v>20</v>
      </c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5"/>
      <c r="V244" s="15"/>
      <c r="W244" s="14"/>
    </row>
    <row r="245" spans="2:23" x14ac:dyDescent="0.3">
      <c r="B245" s="11" t="s">
        <v>2318</v>
      </c>
      <c r="C245" s="55">
        <f t="shared" si="3"/>
        <v>1</v>
      </c>
      <c r="D245" s="55"/>
      <c r="E245" s="55">
        <v>1</v>
      </c>
      <c r="F245" s="55"/>
      <c r="G245" s="56"/>
      <c r="H245" s="60" t="s">
        <v>4208</v>
      </c>
      <c r="I245" s="60" t="s">
        <v>4185</v>
      </c>
      <c r="J245" s="60" t="s">
        <v>20</v>
      </c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5"/>
      <c r="V245" s="15"/>
      <c r="W245" s="14"/>
    </row>
    <row r="246" spans="2:23" x14ac:dyDescent="0.3">
      <c r="B246" s="11" t="s">
        <v>2319</v>
      </c>
      <c r="C246" s="55">
        <f t="shared" si="3"/>
        <v>1</v>
      </c>
      <c r="D246" s="55"/>
      <c r="E246" s="55">
        <v>1</v>
      </c>
      <c r="F246" s="55"/>
      <c r="G246" s="56"/>
      <c r="H246" s="60" t="s">
        <v>4208</v>
      </c>
      <c r="I246" s="60" t="s">
        <v>4185</v>
      </c>
      <c r="J246" s="60" t="s">
        <v>20</v>
      </c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5"/>
      <c r="V246" s="15"/>
      <c r="W246" s="14"/>
    </row>
    <row r="247" spans="2:23" x14ac:dyDescent="0.3">
      <c r="B247" s="11" t="s">
        <v>2320</v>
      </c>
      <c r="C247" s="55">
        <f t="shared" si="3"/>
        <v>1</v>
      </c>
      <c r="D247" s="55"/>
      <c r="E247" s="55">
        <v>1</v>
      </c>
      <c r="F247" s="55"/>
      <c r="G247" s="56"/>
      <c r="H247" s="60" t="s">
        <v>4208</v>
      </c>
      <c r="I247" s="60" t="s">
        <v>4185</v>
      </c>
      <c r="J247" s="60" t="s">
        <v>20</v>
      </c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5"/>
      <c r="V247" s="15"/>
      <c r="W247" s="14"/>
    </row>
    <row r="248" spans="2:23" x14ac:dyDescent="0.3">
      <c r="B248" s="11" t="s">
        <v>2321</v>
      </c>
      <c r="C248" s="55">
        <f t="shared" si="3"/>
        <v>2</v>
      </c>
      <c r="D248" s="55">
        <v>1</v>
      </c>
      <c r="E248" s="55"/>
      <c r="F248" s="55">
        <v>1</v>
      </c>
      <c r="G248" s="56"/>
      <c r="H248" s="60" t="s">
        <v>4208</v>
      </c>
      <c r="I248" s="60" t="s">
        <v>4185</v>
      </c>
      <c r="J248" s="60" t="s">
        <v>20</v>
      </c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5"/>
      <c r="V248" s="15"/>
      <c r="W248" s="14"/>
    </row>
    <row r="249" spans="2:23" x14ac:dyDescent="0.3">
      <c r="B249" s="11" t="s">
        <v>2322</v>
      </c>
      <c r="C249" s="55">
        <f t="shared" si="3"/>
        <v>1</v>
      </c>
      <c r="D249" s="55"/>
      <c r="E249" s="55">
        <v>1</v>
      </c>
      <c r="F249" s="55"/>
      <c r="G249" s="56"/>
      <c r="H249" s="60" t="s">
        <v>4208</v>
      </c>
      <c r="I249" s="60" t="s">
        <v>4185</v>
      </c>
      <c r="J249" s="60" t="s">
        <v>20</v>
      </c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5"/>
      <c r="V249" s="15"/>
      <c r="W249" s="14"/>
    </row>
    <row r="250" spans="2:23" x14ac:dyDescent="0.3">
      <c r="B250" s="11" t="s">
        <v>2323</v>
      </c>
      <c r="C250" s="55">
        <f t="shared" si="3"/>
        <v>1</v>
      </c>
      <c r="D250" s="55"/>
      <c r="E250" s="55">
        <v>1</v>
      </c>
      <c r="F250" s="55"/>
      <c r="G250" s="56"/>
      <c r="H250" s="60" t="s">
        <v>4208</v>
      </c>
      <c r="I250" s="60" t="s">
        <v>4185</v>
      </c>
      <c r="J250" s="60" t="s">
        <v>20</v>
      </c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5"/>
      <c r="V250" s="15"/>
      <c r="W250" s="14"/>
    </row>
    <row r="251" spans="2:23" x14ac:dyDescent="0.3">
      <c r="B251" s="11" t="s">
        <v>2324</v>
      </c>
      <c r="C251" s="55">
        <f t="shared" si="3"/>
        <v>1</v>
      </c>
      <c r="D251" s="55"/>
      <c r="E251" s="55">
        <v>1</v>
      </c>
      <c r="F251" s="55"/>
      <c r="G251" s="56"/>
      <c r="H251" s="60" t="s">
        <v>4208</v>
      </c>
      <c r="I251" s="60" t="s">
        <v>4185</v>
      </c>
      <c r="J251" s="60" t="s">
        <v>20</v>
      </c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5"/>
      <c r="V251" s="15"/>
      <c r="W251" s="14"/>
    </row>
    <row r="252" spans="2:23" x14ac:dyDescent="0.3">
      <c r="B252" s="11" t="s">
        <v>2295</v>
      </c>
      <c r="C252" s="55">
        <f t="shared" si="3"/>
        <v>1</v>
      </c>
      <c r="D252" s="55"/>
      <c r="E252" s="55">
        <v>1</v>
      </c>
      <c r="F252" s="55"/>
      <c r="G252" s="56"/>
      <c r="H252" s="60" t="s">
        <v>4208</v>
      </c>
      <c r="I252" s="60" t="s">
        <v>4185</v>
      </c>
      <c r="J252" s="60" t="s">
        <v>20</v>
      </c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5"/>
      <c r="V252" s="15"/>
      <c r="W252" s="14"/>
    </row>
    <row r="253" spans="2:23" x14ac:dyDescent="0.3">
      <c r="B253" s="11" t="s">
        <v>2296</v>
      </c>
      <c r="C253" s="55">
        <f t="shared" si="3"/>
        <v>1</v>
      </c>
      <c r="D253" s="55"/>
      <c r="E253" s="55">
        <v>1</v>
      </c>
      <c r="F253" s="55"/>
      <c r="G253" s="56"/>
      <c r="H253" s="60" t="s">
        <v>4208</v>
      </c>
      <c r="I253" s="60" t="s">
        <v>4185</v>
      </c>
      <c r="J253" s="60" t="s">
        <v>20</v>
      </c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5"/>
      <c r="V253" s="15"/>
      <c r="W253" s="14"/>
    </row>
    <row r="254" spans="2:23" x14ac:dyDescent="0.3">
      <c r="B254" s="11" t="s">
        <v>2297</v>
      </c>
      <c r="C254" s="55">
        <f t="shared" si="3"/>
        <v>1</v>
      </c>
      <c r="D254" s="55"/>
      <c r="E254" s="55">
        <v>1</v>
      </c>
      <c r="F254" s="55"/>
      <c r="G254" s="56"/>
      <c r="H254" s="60" t="s">
        <v>4208</v>
      </c>
      <c r="I254" s="60" t="s">
        <v>4185</v>
      </c>
      <c r="J254" s="60" t="s">
        <v>20</v>
      </c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5"/>
      <c r="V254" s="15"/>
      <c r="W254" s="14"/>
    </row>
    <row r="255" spans="2:23" x14ac:dyDescent="0.3">
      <c r="B255" s="11" t="s">
        <v>2298</v>
      </c>
      <c r="C255" s="55">
        <f t="shared" si="3"/>
        <v>1</v>
      </c>
      <c r="D255" s="55"/>
      <c r="E255" s="55">
        <v>1</v>
      </c>
      <c r="F255" s="55"/>
      <c r="G255" s="56"/>
      <c r="H255" s="60" t="s">
        <v>4208</v>
      </c>
      <c r="I255" s="60" t="s">
        <v>4185</v>
      </c>
      <c r="J255" s="60" t="s">
        <v>20</v>
      </c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5"/>
      <c r="V255" s="15"/>
      <c r="W255" s="14"/>
    </row>
    <row r="256" spans="2:23" x14ac:dyDescent="0.3">
      <c r="B256" s="11" t="s">
        <v>2299</v>
      </c>
      <c r="C256" s="55">
        <f t="shared" si="3"/>
        <v>1</v>
      </c>
      <c r="D256" s="55">
        <v>1</v>
      </c>
      <c r="E256" s="55"/>
      <c r="F256" s="55"/>
      <c r="G256" s="56"/>
      <c r="H256" s="60" t="s">
        <v>4208</v>
      </c>
      <c r="I256" s="60" t="s">
        <v>4185</v>
      </c>
      <c r="J256" s="60" t="s">
        <v>20</v>
      </c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5"/>
      <c r="V256" s="15"/>
      <c r="W256" s="14"/>
    </row>
    <row r="257" spans="2:23" x14ac:dyDescent="0.3">
      <c r="B257" s="11" t="s">
        <v>2300</v>
      </c>
      <c r="C257" s="55">
        <f t="shared" ref="C257:C320" si="4">IF(SUMIF(D257:G257,"&gt;"&amp;0)=0,"",SUMIF(D257:G257,"&gt;"&amp;0))</f>
        <v>1</v>
      </c>
      <c r="D257" s="55"/>
      <c r="E257" s="55">
        <v>1</v>
      </c>
      <c r="F257" s="55"/>
      <c r="G257" s="56"/>
      <c r="H257" s="60" t="s">
        <v>4208</v>
      </c>
      <c r="I257" s="60" t="s">
        <v>4185</v>
      </c>
      <c r="J257" s="60" t="s">
        <v>20</v>
      </c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5"/>
      <c r="V257" s="15"/>
      <c r="W257" s="14"/>
    </row>
    <row r="258" spans="2:23" x14ac:dyDescent="0.3">
      <c r="B258" s="11" t="s">
        <v>2301</v>
      </c>
      <c r="C258" s="55">
        <f t="shared" si="4"/>
        <v>1</v>
      </c>
      <c r="D258" s="55">
        <v>1</v>
      </c>
      <c r="E258" s="55"/>
      <c r="F258" s="55"/>
      <c r="G258" s="56"/>
      <c r="H258" s="60" t="s">
        <v>4208</v>
      </c>
      <c r="I258" s="60" t="s">
        <v>4185</v>
      </c>
      <c r="J258" s="60" t="s">
        <v>20</v>
      </c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5"/>
      <c r="V258" s="15"/>
      <c r="W258" s="14"/>
    </row>
    <row r="259" spans="2:23" x14ac:dyDescent="0.3">
      <c r="B259" s="11" t="s">
        <v>2325</v>
      </c>
      <c r="C259" s="55">
        <f t="shared" si="4"/>
        <v>1</v>
      </c>
      <c r="D259" s="55"/>
      <c r="E259" s="55">
        <v>1</v>
      </c>
      <c r="F259" s="55"/>
      <c r="G259" s="56"/>
      <c r="H259" s="60" t="s">
        <v>4208</v>
      </c>
      <c r="I259" s="60" t="s">
        <v>4185</v>
      </c>
      <c r="J259" s="60" t="s">
        <v>20</v>
      </c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5"/>
      <c r="V259" s="15"/>
      <c r="W259" s="14"/>
    </row>
    <row r="260" spans="2:23" x14ac:dyDescent="0.3">
      <c r="B260" s="11" t="s">
        <v>2333</v>
      </c>
      <c r="C260" s="55">
        <f t="shared" si="4"/>
        <v>1</v>
      </c>
      <c r="D260" s="55"/>
      <c r="E260" s="55">
        <v>1</v>
      </c>
      <c r="F260" s="55"/>
      <c r="G260" s="56"/>
      <c r="H260" s="60" t="s">
        <v>4208</v>
      </c>
      <c r="I260" s="60" t="s">
        <v>4185</v>
      </c>
      <c r="J260" s="60" t="s">
        <v>20</v>
      </c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5"/>
      <c r="V260" s="15"/>
      <c r="W260" s="14"/>
    </row>
    <row r="261" spans="2:23" x14ac:dyDescent="0.3">
      <c r="B261" s="11" t="s">
        <v>2334</v>
      </c>
      <c r="C261" s="55">
        <f t="shared" si="4"/>
        <v>1</v>
      </c>
      <c r="D261" s="55"/>
      <c r="E261" s="55">
        <v>1</v>
      </c>
      <c r="F261" s="55"/>
      <c r="G261" s="56"/>
      <c r="H261" s="60" t="s">
        <v>4208</v>
      </c>
      <c r="I261" s="60" t="s">
        <v>4185</v>
      </c>
      <c r="J261" s="60" t="s">
        <v>20</v>
      </c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5"/>
      <c r="V261" s="15"/>
      <c r="W261" s="14"/>
    </row>
    <row r="262" spans="2:23" x14ac:dyDescent="0.3">
      <c r="B262" s="11" t="s">
        <v>2335</v>
      </c>
      <c r="C262" s="55">
        <f t="shared" si="4"/>
        <v>1</v>
      </c>
      <c r="D262" s="55"/>
      <c r="E262" s="55">
        <v>1</v>
      </c>
      <c r="F262" s="55"/>
      <c r="G262" s="56"/>
      <c r="H262" s="60" t="s">
        <v>4208</v>
      </c>
      <c r="I262" s="60" t="s">
        <v>4185</v>
      </c>
      <c r="J262" s="60" t="s">
        <v>20</v>
      </c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5"/>
      <c r="V262" s="15"/>
      <c r="W262" s="14"/>
    </row>
    <row r="263" spans="2:23" x14ac:dyDescent="0.3">
      <c r="B263" s="11" t="s">
        <v>2336</v>
      </c>
      <c r="C263" s="55">
        <f t="shared" si="4"/>
        <v>1</v>
      </c>
      <c r="D263" s="55"/>
      <c r="E263" s="55">
        <v>1</v>
      </c>
      <c r="F263" s="55"/>
      <c r="G263" s="56"/>
      <c r="H263" s="60" t="s">
        <v>4208</v>
      </c>
      <c r="I263" s="60" t="s">
        <v>4185</v>
      </c>
      <c r="J263" s="60" t="s">
        <v>20</v>
      </c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5"/>
      <c r="V263" s="15"/>
      <c r="W263" s="14"/>
    </row>
    <row r="264" spans="2:23" x14ac:dyDescent="0.3">
      <c r="B264" s="11" t="s">
        <v>2337</v>
      </c>
      <c r="C264" s="55">
        <f t="shared" si="4"/>
        <v>1</v>
      </c>
      <c r="D264" s="55">
        <v>1</v>
      </c>
      <c r="E264" s="55"/>
      <c r="F264" s="55"/>
      <c r="G264" s="56"/>
      <c r="H264" s="60" t="s">
        <v>4208</v>
      </c>
      <c r="I264" s="60" t="s">
        <v>4185</v>
      </c>
      <c r="J264" s="60" t="s">
        <v>20</v>
      </c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5"/>
      <c r="V264" s="15"/>
      <c r="W264" s="14"/>
    </row>
    <row r="265" spans="2:23" x14ac:dyDescent="0.3">
      <c r="B265" s="11" t="s">
        <v>2326</v>
      </c>
      <c r="C265" s="55">
        <f t="shared" si="4"/>
        <v>1</v>
      </c>
      <c r="D265" s="55"/>
      <c r="E265" s="55">
        <v>1</v>
      </c>
      <c r="F265" s="55"/>
      <c r="G265" s="56"/>
      <c r="H265" s="60" t="s">
        <v>4208</v>
      </c>
      <c r="I265" s="60" t="s">
        <v>4185</v>
      </c>
      <c r="J265" s="60" t="s">
        <v>20</v>
      </c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5"/>
      <c r="V265" s="15"/>
      <c r="W265" s="14"/>
    </row>
    <row r="266" spans="2:23" x14ac:dyDescent="0.3">
      <c r="B266" s="11" t="s">
        <v>2327</v>
      </c>
      <c r="C266" s="55">
        <f t="shared" si="4"/>
        <v>1</v>
      </c>
      <c r="D266" s="55"/>
      <c r="E266" s="55">
        <v>1</v>
      </c>
      <c r="F266" s="55"/>
      <c r="G266" s="56"/>
      <c r="H266" s="60" t="s">
        <v>4208</v>
      </c>
      <c r="I266" s="60" t="s">
        <v>4185</v>
      </c>
      <c r="J266" s="60" t="s">
        <v>20</v>
      </c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5"/>
      <c r="V266" s="15"/>
      <c r="W266" s="14"/>
    </row>
    <row r="267" spans="2:23" x14ac:dyDescent="0.3">
      <c r="B267" s="11" t="s">
        <v>2328</v>
      </c>
      <c r="C267" s="55">
        <f t="shared" si="4"/>
        <v>1</v>
      </c>
      <c r="D267" s="55"/>
      <c r="E267" s="55">
        <v>1</v>
      </c>
      <c r="F267" s="55"/>
      <c r="G267" s="56"/>
      <c r="H267" s="60" t="s">
        <v>4208</v>
      </c>
      <c r="I267" s="60" t="s">
        <v>4185</v>
      </c>
      <c r="J267" s="60" t="s">
        <v>20</v>
      </c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5"/>
      <c r="V267" s="15"/>
      <c r="W267" s="14"/>
    </row>
    <row r="268" spans="2:23" x14ac:dyDescent="0.3">
      <c r="B268" s="11" t="s">
        <v>2329</v>
      </c>
      <c r="C268" s="55">
        <f t="shared" si="4"/>
        <v>1</v>
      </c>
      <c r="D268" s="55">
        <v>1</v>
      </c>
      <c r="E268" s="55"/>
      <c r="F268" s="55"/>
      <c r="G268" s="56"/>
      <c r="H268" s="60" t="s">
        <v>4208</v>
      </c>
      <c r="I268" s="60" t="s">
        <v>4185</v>
      </c>
      <c r="J268" s="60" t="s">
        <v>20</v>
      </c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5"/>
      <c r="V268" s="15"/>
      <c r="W268" s="14"/>
    </row>
    <row r="269" spans="2:23" x14ac:dyDescent="0.3">
      <c r="B269" s="11" t="s">
        <v>2330</v>
      </c>
      <c r="C269" s="55">
        <f t="shared" si="4"/>
        <v>1</v>
      </c>
      <c r="D269" s="55">
        <v>1</v>
      </c>
      <c r="E269" s="55"/>
      <c r="F269" s="55"/>
      <c r="G269" s="56"/>
      <c r="H269" s="60" t="s">
        <v>4208</v>
      </c>
      <c r="I269" s="60" t="s">
        <v>4185</v>
      </c>
      <c r="J269" s="60" t="s">
        <v>20</v>
      </c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5"/>
      <c r="V269" s="15"/>
      <c r="W269" s="14"/>
    </row>
    <row r="270" spans="2:23" x14ac:dyDescent="0.3">
      <c r="B270" s="11" t="s">
        <v>2331</v>
      </c>
      <c r="C270" s="55">
        <f t="shared" si="4"/>
        <v>1</v>
      </c>
      <c r="D270" s="55">
        <v>1</v>
      </c>
      <c r="E270" s="55"/>
      <c r="F270" s="55"/>
      <c r="G270" s="56"/>
      <c r="H270" s="60" t="s">
        <v>4208</v>
      </c>
      <c r="I270" s="60" t="s">
        <v>4185</v>
      </c>
      <c r="J270" s="60" t="s">
        <v>20</v>
      </c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5"/>
      <c r="V270" s="15"/>
      <c r="W270" s="14"/>
    </row>
    <row r="271" spans="2:23" x14ac:dyDescent="0.3">
      <c r="B271" s="11" t="s">
        <v>2332</v>
      </c>
      <c r="C271" s="55">
        <f t="shared" si="4"/>
        <v>1</v>
      </c>
      <c r="D271" s="55">
        <v>1</v>
      </c>
      <c r="E271" s="55"/>
      <c r="F271" s="55"/>
      <c r="G271" s="56"/>
      <c r="H271" s="60" t="s">
        <v>4208</v>
      </c>
      <c r="I271" s="60" t="s">
        <v>4185</v>
      </c>
      <c r="J271" s="60" t="s">
        <v>20</v>
      </c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5"/>
      <c r="V271" s="15"/>
      <c r="W271" s="14"/>
    </row>
    <row r="272" spans="2:23" x14ac:dyDescent="0.3">
      <c r="B272" s="11" t="s">
        <v>2338</v>
      </c>
      <c r="C272" s="55">
        <f t="shared" si="4"/>
        <v>1</v>
      </c>
      <c r="D272" s="55">
        <v>1</v>
      </c>
      <c r="E272" s="55"/>
      <c r="F272" s="55"/>
      <c r="G272" s="56"/>
      <c r="H272" s="60" t="s">
        <v>4208</v>
      </c>
      <c r="I272" s="60" t="s">
        <v>4185</v>
      </c>
      <c r="J272" s="60" t="s">
        <v>20</v>
      </c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5"/>
      <c r="V272" s="15"/>
      <c r="W272" s="14"/>
    </row>
    <row r="273" spans="2:23" x14ac:dyDescent="0.3">
      <c r="B273" s="11" t="s">
        <v>2347</v>
      </c>
      <c r="C273" s="55">
        <f t="shared" si="4"/>
        <v>1</v>
      </c>
      <c r="D273" s="55">
        <v>1</v>
      </c>
      <c r="E273" s="55"/>
      <c r="F273" s="55"/>
      <c r="G273" s="56"/>
      <c r="H273" s="60" t="s">
        <v>4208</v>
      </c>
      <c r="I273" s="60" t="s">
        <v>4185</v>
      </c>
      <c r="J273" s="60" t="s">
        <v>20</v>
      </c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5"/>
      <c r="V273" s="15"/>
      <c r="W273" s="14"/>
    </row>
    <row r="274" spans="2:23" x14ac:dyDescent="0.3">
      <c r="B274" s="11" t="s">
        <v>2348</v>
      </c>
      <c r="C274" s="55">
        <f t="shared" si="4"/>
        <v>1</v>
      </c>
      <c r="D274" s="55"/>
      <c r="E274" s="55">
        <v>1</v>
      </c>
      <c r="F274" s="55"/>
      <c r="G274" s="56"/>
      <c r="H274" s="60" t="s">
        <v>4208</v>
      </c>
      <c r="I274" s="60" t="s">
        <v>4185</v>
      </c>
      <c r="J274" s="60" t="s">
        <v>20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5"/>
      <c r="V274" s="15"/>
      <c r="W274" s="14"/>
    </row>
    <row r="275" spans="2:23" x14ac:dyDescent="0.3">
      <c r="B275" s="11" t="s">
        <v>2349</v>
      </c>
      <c r="C275" s="55">
        <f t="shared" si="4"/>
        <v>1</v>
      </c>
      <c r="D275" s="55"/>
      <c r="E275" s="55">
        <v>1</v>
      </c>
      <c r="F275" s="55"/>
      <c r="G275" s="56"/>
      <c r="H275" s="60" t="s">
        <v>4208</v>
      </c>
      <c r="I275" s="60" t="s">
        <v>4185</v>
      </c>
      <c r="J275" s="60" t="s">
        <v>20</v>
      </c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5"/>
      <c r="V275" s="15"/>
      <c r="W275" s="14"/>
    </row>
    <row r="276" spans="2:23" x14ac:dyDescent="0.3">
      <c r="B276" s="11" t="s">
        <v>2350</v>
      </c>
      <c r="C276" s="55">
        <f t="shared" si="4"/>
        <v>1</v>
      </c>
      <c r="D276" s="55"/>
      <c r="E276" s="55">
        <v>1</v>
      </c>
      <c r="F276" s="55"/>
      <c r="G276" s="56"/>
      <c r="H276" s="60" t="s">
        <v>4208</v>
      </c>
      <c r="I276" s="60" t="s">
        <v>4185</v>
      </c>
      <c r="J276" s="60" t="s">
        <v>20</v>
      </c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5"/>
      <c r="V276" s="15"/>
      <c r="W276" s="14"/>
    </row>
    <row r="277" spans="2:23" x14ac:dyDescent="0.3">
      <c r="B277" s="11" t="s">
        <v>2351</v>
      </c>
      <c r="C277" s="55">
        <f t="shared" si="4"/>
        <v>1</v>
      </c>
      <c r="D277" s="55">
        <v>1</v>
      </c>
      <c r="E277" s="55"/>
      <c r="F277" s="55"/>
      <c r="G277" s="56"/>
      <c r="H277" s="60" t="s">
        <v>4208</v>
      </c>
      <c r="I277" s="60" t="s">
        <v>4185</v>
      </c>
      <c r="J277" s="60" t="s">
        <v>20</v>
      </c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5"/>
      <c r="V277" s="15"/>
      <c r="W277" s="14"/>
    </row>
    <row r="278" spans="2:23" x14ac:dyDescent="0.3">
      <c r="B278" s="11" t="s">
        <v>2352</v>
      </c>
      <c r="C278" s="55">
        <f t="shared" si="4"/>
        <v>1</v>
      </c>
      <c r="D278" s="55"/>
      <c r="E278" s="55">
        <v>1</v>
      </c>
      <c r="F278" s="55"/>
      <c r="G278" s="56"/>
      <c r="H278" s="60" t="s">
        <v>4208</v>
      </c>
      <c r="I278" s="60" t="s">
        <v>4185</v>
      </c>
      <c r="J278" s="60" t="s">
        <v>20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5"/>
      <c r="V278" s="15"/>
      <c r="W278" s="14"/>
    </row>
    <row r="279" spans="2:23" x14ac:dyDescent="0.3">
      <c r="B279" s="11" t="s">
        <v>2353</v>
      </c>
      <c r="C279" s="55">
        <f t="shared" si="4"/>
        <v>2</v>
      </c>
      <c r="D279" s="55"/>
      <c r="E279" s="55">
        <v>2</v>
      </c>
      <c r="F279" s="55"/>
      <c r="G279" s="56"/>
      <c r="H279" s="60" t="s">
        <v>4208</v>
      </c>
      <c r="I279" s="60" t="s">
        <v>4185</v>
      </c>
      <c r="J279" s="60" t="s">
        <v>20</v>
      </c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5"/>
      <c r="V279" s="15"/>
      <c r="W279" s="14"/>
    </row>
    <row r="280" spans="2:23" x14ac:dyDescent="0.3">
      <c r="B280" s="11" t="s">
        <v>2354</v>
      </c>
      <c r="C280" s="55">
        <f t="shared" si="4"/>
        <v>2</v>
      </c>
      <c r="D280" s="55">
        <v>1</v>
      </c>
      <c r="E280" s="55">
        <v>1</v>
      </c>
      <c r="F280" s="55"/>
      <c r="G280" s="56"/>
      <c r="H280" s="60" t="s">
        <v>4208</v>
      </c>
      <c r="I280" s="60" t="s">
        <v>4185</v>
      </c>
      <c r="J280" s="60" t="s">
        <v>20</v>
      </c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5"/>
      <c r="V280" s="15"/>
      <c r="W280" s="14"/>
    </row>
    <row r="281" spans="2:23" x14ac:dyDescent="0.3">
      <c r="B281" s="11" t="s">
        <v>2355</v>
      </c>
      <c r="C281" s="55">
        <f t="shared" si="4"/>
        <v>1</v>
      </c>
      <c r="D281" s="55"/>
      <c r="E281" s="55">
        <v>1</v>
      </c>
      <c r="F281" s="55"/>
      <c r="G281" s="56"/>
      <c r="H281" s="60" t="s">
        <v>4208</v>
      </c>
      <c r="I281" s="60" t="s">
        <v>4185</v>
      </c>
      <c r="J281" s="60" t="s">
        <v>20</v>
      </c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5"/>
      <c r="V281" s="15"/>
      <c r="W281" s="14"/>
    </row>
    <row r="282" spans="2:23" x14ac:dyDescent="0.3">
      <c r="B282" s="11" t="s">
        <v>2356</v>
      </c>
      <c r="C282" s="55">
        <f t="shared" si="4"/>
        <v>2</v>
      </c>
      <c r="D282" s="55"/>
      <c r="E282" s="55">
        <v>2</v>
      </c>
      <c r="F282" s="55"/>
      <c r="G282" s="56"/>
      <c r="H282" s="60" t="s">
        <v>4208</v>
      </c>
      <c r="I282" s="60" t="s">
        <v>4185</v>
      </c>
      <c r="J282" s="60" t="s">
        <v>20</v>
      </c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5"/>
      <c r="V282" s="15"/>
      <c r="W282" s="14"/>
    </row>
    <row r="283" spans="2:23" x14ac:dyDescent="0.3">
      <c r="B283" s="11" t="s">
        <v>2339</v>
      </c>
      <c r="C283" s="55">
        <f t="shared" si="4"/>
        <v>1</v>
      </c>
      <c r="D283" s="55"/>
      <c r="E283" s="55">
        <v>1</v>
      </c>
      <c r="F283" s="55"/>
      <c r="G283" s="56"/>
      <c r="H283" s="60" t="s">
        <v>4208</v>
      </c>
      <c r="I283" s="60" t="s">
        <v>4185</v>
      </c>
      <c r="J283" s="60" t="s">
        <v>20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5"/>
      <c r="V283" s="15"/>
      <c r="W283" s="14"/>
    </row>
    <row r="284" spans="2:23" x14ac:dyDescent="0.3">
      <c r="B284" s="11" t="s">
        <v>2357</v>
      </c>
      <c r="C284" s="55">
        <f t="shared" si="4"/>
        <v>1</v>
      </c>
      <c r="D284" s="55"/>
      <c r="E284" s="55">
        <v>1</v>
      </c>
      <c r="F284" s="55"/>
      <c r="G284" s="56"/>
      <c r="H284" s="60" t="s">
        <v>4208</v>
      </c>
      <c r="I284" s="60" t="s">
        <v>4185</v>
      </c>
      <c r="J284" s="60" t="s">
        <v>20</v>
      </c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5"/>
      <c r="V284" s="15"/>
      <c r="W284" s="14"/>
    </row>
    <row r="285" spans="2:23" x14ac:dyDescent="0.3">
      <c r="B285" s="11" t="s">
        <v>2358</v>
      </c>
      <c r="C285" s="55">
        <f t="shared" si="4"/>
        <v>1</v>
      </c>
      <c r="D285" s="55"/>
      <c r="E285" s="55">
        <v>1</v>
      </c>
      <c r="F285" s="55"/>
      <c r="G285" s="56"/>
      <c r="H285" s="60" t="s">
        <v>4208</v>
      </c>
      <c r="I285" s="60" t="s">
        <v>4185</v>
      </c>
      <c r="J285" s="60" t="s">
        <v>20</v>
      </c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5"/>
      <c r="V285" s="15"/>
      <c r="W285" s="14"/>
    </row>
    <row r="286" spans="2:23" x14ac:dyDescent="0.3">
      <c r="B286" s="11" t="s">
        <v>2359</v>
      </c>
      <c r="C286" s="55">
        <f t="shared" si="4"/>
        <v>1</v>
      </c>
      <c r="D286" s="55">
        <v>1</v>
      </c>
      <c r="E286" s="55"/>
      <c r="F286" s="55"/>
      <c r="G286" s="56"/>
      <c r="H286" s="60" t="s">
        <v>4208</v>
      </c>
      <c r="I286" s="60" t="s">
        <v>4185</v>
      </c>
      <c r="J286" s="60" t="s">
        <v>20</v>
      </c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5"/>
      <c r="V286" s="15"/>
      <c r="W286" s="14"/>
    </row>
    <row r="287" spans="2:23" x14ac:dyDescent="0.3">
      <c r="B287" s="11" t="s">
        <v>2360</v>
      </c>
      <c r="C287" s="55">
        <f t="shared" si="4"/>
        <v>1</v>
      </c>
      <c r="D287" s="55"/>
      <c r="E287" s="55">
        <v>1</v>
      </c>
      <c r="F287" s="55"/>
      <c r="G287" s="56"/>
      <c r="H287" s="60" t="s">
        <v>4208</v>
      </c>
      <c r="I287" s="60" t="s">
        <v>4185</v>
      </c>
      <c r="J287" s="60" t="s">
        <v>20</v>
      </c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5"/>
      <c r="V287" s="15"/>
      <c r="W287" s="14"/>
    </row>
    <row r="288" spans="2:23" x14ac:dyDescent="0.3">
      <c r="B288" s="11" t="s">
        <v>2361</v>
      </c>
      <c r="C288" s="55">
        <f t="shared" si="4"/>
        <v>1</v>
      </c>
      <c r="D288" s="55"/>
      <c r="E288" s="55">
        <v>1</v>
      </c>
      <c r="F288" s="55"/>
      <c r="G288" s="56"/>
      <c r="H288" s="60" t="s">
        <v>4208</v>
      </c>
      <c r="I288" s="60" t="s">
        <v>4185</v>
      </c>
      <c r="J288" s="60" t="s">
        <v>20</v>
      </c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5"/>
      <c r="V288" s="15"/>
      <c r="W288" s="14"/>
    </row>
    <row r="289" spans="2:23" x14ac:dyDescent="0.3">
      <c r="B289" s="11" t="s">
        <v>2362</v>
      </c>
      <c r="C289" s="55">
        <f t="shared" si="4"/>
        <v>1</v>
      </c>
      <c r="D289" s="55"/>
      <c r="E289" s="55">
        <v>1</v>
      </c>
      <c r="F289" s="55"/>
      <c r="G289" s="56"/>
      <c r="H289" s="60" t="s">
        <v>4208</v>
      </c>
      <c r="I289" s="60" t="s">
        <v>4185</v>
      </c>
      <c r="J289" s="60" t="s">
        <v>20</v>
      </c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5"/>
      <c r="V289" s="15"/>
      <c r="W289" s="14"/>
    </row>
    <row r="290" spans="2:23" x14ac:dyDescent="0.3">
      <c r="B290" s="11" t="s">
        <v>2363</v>
      </c>
      <c r="C290" s="55">
        <f t="shared" si="4"/>
        <v>1</v>
      </c>
      <c r="D290" s="55"/>
      <c r="E290" s="55">
        <v>1</v>
      </c>
      <c r="F290" s="55"/>
      <c r="G290" s="56"/>
      <c r="H290" s="60" t="s">
        <v>4208</v>
      </c>
      <c r="I290" s="60" t="s">
        <v>4185</v>
      </c>
      <c r="J290" s="60" t="s">
        <v>20</v>
      </c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5"/>
      <c r="V290" s="15"/>
      <c r="W290" s="14"/>
    </row>
    <row r="291" spans="2:23" x14ac:dyDescent="0.3">
      <c r="B291" s="11" t="s">
        <v>2340</v>
      </c>
      <c r="C291" s="55">
        <f t="shared" si="4"/>
        <v>3</v>
      </c>
      <c r="D291" s="55"/>
      <c r="E291" s="55">
        <v>3</v>
      </c>
      <c r="F291" s="55"/>
      <c r="G291" s="56"/>
      <c r="H291" s="60" t="s">
        <v>4208</v>
      </c>
      <c r="I291" s="60" t="s">
        <v>4185</v>
      </c>
      <c r="J291" s="60" t="s">
        <v>20</v>
      </c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5"/>
      <c r="V291" s="15"/>
      <c r="W291" s="14"/>
    </row>
    <row r="292" spans="2:23" x14ac:dyDescent="0.3">
      <c r="B292" s="11" t="s">
        <v>2364</v>
      </c>
      <c r="C292" s="55">
        <f t="shared" si="4"/>
        <v>1</v>
      </c>
      <c r="D292" s="55">
        <v>1</v>
      </c>
      <c r="E292" s="55"/>
      <c r="F292" s="55"/>
      <c r="G292" s="56"/>
      <c r="H292" s="60" t="s">
        <v>4208</v>
      </c>
      <c r="I292" s="60" t="s">
        <v>4185</v>
      </c>
      <c r="J292" s="60" t="s">
        <v>20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5"/>
      <c r="V292" s="15"/>
      <c r="W292" s="14"/>
    </row>
    <row r="293" spans="2:23" x14ac:dyDescent="0.3">
      <c r="B293" s="11" t="s">
        <v>2341</v>
      </c>
      <c r="C293" s="55">
        <f t="shared" si="4"/>
        <v>1</v>
      </c>
      <c r="D293" s="55">
        <v>1</v>
      </c>
      <c r="E293" s="55"/>
      <c r="F293" s="55"/>
      <c r="G293" s="56"/>
      <c r="H293" s="60" t="s">
        <v>4208</v>
      </c>
      <c r="I293" s="60" t="s">
        <v>4185</v>
      </c>
      <c r="J293" s="60" t="s">
        <v>20</v>
      </c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5"/>
      <c r="V293" s="15"/>
      <c r="W293" s="14"/>
    </row>
    <row r="294" spans="2:23" x14ac:dyDescent="0.3">
      <c r="B294" s="11" t="s">
        <v>2342</v>
      </c>
      <c r="C294" s="55">
        <f t="shared" si="4"/>
        <v>1</v>
      </c>
      <c r="D294" s="55"/>
      <c r="E294" s="55">
        <v>1</v>
      </c>
      <c r="F294" s="55"/>
      <c r="G294" s="56"/>
      <c r="H294" s="60" t="s">
        <v>4208</v>
      </c>
      <c r="I294" s="60" t="s">
        <v>4185</v>
      </c>
      <c r="J294" s="60" t="s">
        <v>20</v>
      </c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5"/>
      <c r="V294" s="15"/>
      <c r="W294" s="14"/>
    </row>
    <row r="295" spans="2:23" x14ac:dyDescent="0.3">
      <c r="B295" s="11" t="s">
        <v>2343</v>
      </c>
      <c r="C295" s="55">
        <f t="shared" si="4"/>
        <v>2</v>
      </c>
      <c r="D295" s="55"/>
      <c r="E295" s="55">
        <v>2</v>
      </c>
      <c r="F295" s="55"/>
      <c r="G295" s="56"/>
      <c r="H295" s="60" t="s">
        <v>4208</v>
      </c>
      <c r="I295" s="60" t="s">
        <v>4185</v>
      </c>
      <c r="J295" s="60" t="s">
        <v>20</v>
      </c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5"/>
      <c r="V295" s="15"/>
      <c r="W295" s="14"/>
    </row>
    <row r="296" spans="2:23" x14ac:dyDescent="0.3">
      <c r="B296" s="11" t="s">
        <v>2344</v>
      </c>
      <c r="C296" s="55">
        <f t="shared" si="4"/>
        <v>2</v>
      </c>
      <c r="D296" s="55"/>
      <c r="E296" s="55">
        <v>2</v>
      </c>
      <c r="F296" s="55"/>
      <c r="G296" s="56"/>
      <c r="H296" s="60" t="s">
        <v>4208</v>
      </c>
      <c r="I296" s="60" t="s">
        <v>4185</v>
      </c>
      <c r="J296" s="60" t="s">
        <v>20</v>
      </c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5"/>
      <c r="V296" s="15"/>
      <c r="W296" s="14"/>
    </row>
    <row r="297" spans="2:23" x14ac:dyDescent="0.3">
      <c r="B297" s="11" t="s">
        <v>2345</v>
      </c>
      <c r="C297" s="55">
        <f t="shared" si="4"/>
        <v>1</v>
      </c>
      <c r="D297" s="55"/>
      <c r="E297" s="55">
        <v>1</v>
      </c>
      <c r="F297" s="55"/>
      <c r="G297" s="56"/>
      <c r="H297" s="60" t="s">
        <v>4208</v>
      </c>
      <c r="I297" s="60" t="s">
        <v>4185</v>
      </c>
      <c r="J297" s="60" t="s">
        <v>20</v>
      </c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5"/>
      <c r="V297" s="15"/>
      <c r="W297" s="14"/>
    </row>
    <row r="298" spans="2:23" x14ac:dyDescent="0.3">
      <c r="B298" s="11" t="s">
        <v>2346</v>
      </c>
      <c r="C298" s="55">
        <f t="shared" si="4"/>
        <v>2</v>
      </c>
      <c r="D298" s="55"/>
      <c r="E298" s="55">
        <v>2</v>
      </c>
      <c r="F298" s="55"/>
      <c r="G298" s="56"/>
      <c r="H298" s="60" t="s">
        <v>4208</v>
      </c>
      <c r="I298" s="60" t="s">
        <v>4185</v>
      </c>
      <c r="J298" s="60" t="s">
        <v>20</v>
      </c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5"/>
      <c r="V298" s="15"/>
      <c r="W298" s="14"/>
    </row>
    <row r="299" spans="2:23" x14ac:dyDescent="0.3">
      <c r="B299" s="11" t="s">
        <v>2365</v>
      </c>
      <c r="C299" s="55">
        <f t="shared" si="4"/>
        <v>1</v>
      </c>
      <c r="D299" s="55"/>
      <c r="E299" s="55">
        <v>1</v>
      </c>
      <c r="F299" s="55"/>
      <c r="G299" s="56"/>
      <c r="H299" s="60" t="s">
        <v>4208</v>
      </c>
      <c r="I299" s="60" t="s">
        <v>4185</v>
      </c>
      <c r="J299" s="60" t="s">
        <v>20</v>
      </c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5"/>
      <c r="V299" s="15"/>
      <c r="W299" s="14"/>
    </row>
    <row r="300" spans="2:23" x14ac:dyDescent="0.3">
      <c r="B300" s="11" t="s">
        <v>2375</v>
      </c>
      <c r="C300" s="55">
        <f t="shared" si="4"/>
        <v>1</v>
      </c>
      <c r="D300" s="55"/>
      <c r="E300" s="55">
        <v>1</v>
      </c>
      <c r="F300" s="55"/>
      <c r="G300" s="56"/>
      <c r="H300" s="60" t="s">
        <v>4208</v>
      </c>
      <c r="I300" s="60" t="s">
        <v>4185</v>
      </c>
      <c r="J300" s="60" t="s">
        <v>20</v>
      </c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5"/>
      <c r="V300" s="15"/>
      <c r="W300" s="14"/>
    </row>
    <row r="301" spans="2:23" x14ac:dyDescent="0.3">
      <c r="B301" s="11" t="s">
        <v>2376</v>
      </c>
      <c r="C301" s="55">
        <f t="shared" si="4"/>
        <v>1</v>
      </c>
      <c r="D301" s="55"/>
      <c r="E301" s="55">
        <v>1</v>
      </c>
      <c r="F301" s="55"/>
      <c r="G301" s="56"/>
      <c r="H301" s="60" t="s">
        <v>4208</v>
      </c>
      <c r="I301" s="60" t="s">
        <v>4185</v>
      </c>
      <c r="J301" s="60" t="s">
        <v>20</v>
      </c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5"/>
      <c r="V301" s="15"/>
      <c r="W301" s="14"/>
    </row>
    <row r="302" spans="2:23" x14ac:dyDescent="0.3">
      <c r="B302" s="11" t="s">
        <v>2377</v>
      </c>
      <c r="C302" s="55">
        <f t="shared" si="4"/>
        <v>2</v>
      </c>
      <c r="D302" s="55"/>
      <c r="E302" s="55">
        <v>2</v>
      </c>
      <c r="F302" s="55"/>
      <c r="G302" s="56"/>
      <c r="H302" s="60" t="s">
        <v>4208</v>
      </c>
      <c r="I302" s="60" t="s">
        <v>4185</v>
      </c>
      <c r="J302" s="60" t="s">
        <v>20</v>
      </c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5"/>
      <c r="V302" s="15"/>
      <c r="W302" s="14"/>
    </row>
    <row r="303" spans="2:23" x14ac:dyDescent="0.3">
      <c r="B303" s="11" t="s">
        <v>2378</v>
      </c>
      <c r="C303" s="55">
        <f t="shared" si="4"/>
        <v>1</v>
      </c>
      <c r="D303" s="55"/>
      <c r="E303" s="55">
        <v>1</v>
      </c>
      <c r="F303" s="55"/>
      <c r="G303" s="56"/>
      <c r="H303" s="60" t="s">
        <v>4208</v>
      </c>
      <c r="I303" s="60" t="s">
        <v>4185</v>
      </c>
      <c r="J303" s="60" t="s">
        <v>20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5"/>
      <c r="V303" s="15"/>
      <c r="W303" s="14"/>
    </row>
    <row r="304" spans="2:23" x14ac:dyDescent="0.3">
      <c r="B304" s="11" t="s">
        <v>2379</v>
      </c>
      <c r="C304" s="55">
        <f t="shared" si="4"/>
        <v>5</v>
      </c>
      <c r="D304" s="55"/>
      <c r="E304" s="55">
        <v>5</v>
      </c>
      <c r="F304" s="55"/>
      <c r="G304" s="56"/>
      <c r="H304" s="60" t="s">
        <v>4208</v>
      </c>
      <c r="I304" s="60" t="s">
        <v>4185</v>
      </c>
      <c r="J304" s="60" t="s">
        <v>20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5"/>
      <c r="V304" s="15"/>
      <c r="W304" s="14"/>
    </row>
    <row r="305" spans="2:23" x14ac:dyDescent="0.3">
      <c r="B305" s="11" t="s">
        <v>2380</v>
      </c>
      <c r="C305" s="55">
        <f t="shared" si="4"/>
        <v>1</v>
      </c>
      <c r="D305" s="55">
        <v>1</v>
      </c>
      <c r="E305" s="55"/>
      <c r="F305" s="55"/>
      <c r="G305" s="56"/>
      <c r="H305" s="60" t="s">
        <v>4208</v>
      </c>
      <c r="I305" s="60" t="s">
        <v>4185</v>
      </c>
      <c r="J305" s="60" t="s">
        <v>20</v>
      </c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5"/>
      <c r="V305" s="15"/>
      <c r="W305" s="14"/>
    </row>
    <row r="306" spans="2:23" x14ac:dyDescent="0.3">
      <c r="B306" s="11" t="s">
        <v>2381</v>
      </c>
      <c r="C306" s="55">
        <f t="shared" si="4"/>
        <v>1</v>
      </c>
      <c r="D306" s="55">
        <v>1</v>
      </c>
      <c r="E306" s="55"/>
      <c r="F306" s="55"/>
      <c r="G306" s="56"/>
      <c r="H306" s="60" t="s">
        <v>4208</v>
      </c>
      <c r="I306" s="60" t="s">
        <v>4185</v>
      </c>
      <c r="J306" s="60" t="s">
        <v>20</v>
      </c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5"/>
      <c r="V306" s="15"/>
      <c r="W306" s="14"/>
    </row>
    <row r="307" spans="2:23" x14ac:dyDescent="0.3">
      <c r="B307" s="11" t="s">
        <v>2382</v>
      </c>
      <c r="C307" s="55">
        <f t="shared" si="4"/>
        <v>1</v>
      </c>
      <c r="D307" s="55"/>
      <c r="E307" s="55">
        <v>1</v>
      </c>
      <c r="F307" s="55"/>
      <c r="G307" s="56"/>
      <c r="H307" s="60" t="s">
        <v>4208</v>
      </c>
      <c r="I307" s="60" t="s">
        <v>4185</v>
      </c>
      <c r="J307" s="60" t="s">
        <v>20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5"/>
      <c r="V307" s="15"/>
      <c r="W307" s="14"/>
    </row>
    <row r="308" spans="2:23" x14ac:dyDescent="0.3">
      <c r="B308" s="11" t="s">
        <v>2383</v>
      </c>
      <c r="C308" s="55">
        <f t="shared" si="4"/>
        <v>2</v>
      </c>
      <c r="D308" s="55"/>
      <c r="E308" s="55">
        <v>2</v>
      </c>
      <c r="F308" s="55"/>
      <c r="G308" s="56"/>
      <c r="H308" s="60" t="s">
        <v>4208</v>
      </c>
      <c r="I308" s="60" t="s">
        <v>4185</v>
      </c>
      <c r="J308" s="60" t="s">
        <v>20</v>
      </c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5"/>
      <c r="V308" s="15"/>
      <c r="W308" s="14"/>
    </row>
    <row r="309" spans="2:23" x14ac:dyDescent="0.3">
      <c r="B309" s="11" t="s">
        <v>2384</v>
      </c>
      <c r="C309" s="55">
        <f t="shared" si="4"/>
        <v>1</v>
      </c>
      <c r="D309" s="55">
        <v>1</v>
      </c>
      <c r="E309" s="55"/>
      <c r="F309" s="55"/>
      <c r="G309" s="56"/>
      <c r="H309" s="60" t="s">
        <v>4208</v>
      </c>
      <c r="I309" s="60" t="s">
        <v>4185</v>
      </c>
      <c r="J309" s="60" t="s">
        <v>20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5"/>
      <c r="V309" s="15"/>
      <c r="W309" s="14"/>
    </row>
    <row r="310" spans="2:23" x14ac:dyDescent="0.3">
      <c r="B310" s="11" t="s">
        <v>2385</v>
      </c>
      <c r="C310" s="55">
        <f t="shared" si="4"/>
        <v>1</v>
      </c>
      <c r="D310" s="55"/>
      <c r="E310" s="55">
        <v>1</v>
      </c>
      <c r="F310" s="55"/>
      <c r="G310" s="56"/>
      <c r="H310" s="60" t="s">
        <v>4208</v>
      </c>
      <c r="I310" s="60" t="s">
        <v>4185</v>
      </c>
      <c r="J310" s="60" t="s">
        <v>20</v>
      </c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5"/>
      <c r="V310" s="15"/>
      <c r="W310" s="14"/>
    </row>
    <row r="311" spans="2:23" x14ac:dyDescent="0.3">
      <c r="B311" s="11" t="s">
        <v>2366</v>
      </c>
      <c r="C311" s="55">
        <f t="shared" si="4"/>
        <v>1</v>
      </c>
      <c r="D311" s="55"/>
      <c r="E311" s="55"/>
      <c r="F311" s="55">
        <v>1</v>
      </c>
      <c r="G311" s="56"/>
      <c r="H311" s="60" t="s">
        <v>4208</v>
      </c>
      <c r="I311" s="60" t="s">
        <v>4185</v>
      </c>
      <c r="J311" s="60" t="s">
        <v>20</v>
      </c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5"/>
      <c r="V311" s="15"/>
      <c r="W311" s="14"/>
    </row>
    <row r="312" spans="2:23" x14ac:dyDescent="0.3">
      <c r="B312" s="11" t="s">
        <v>2367</v>
      </c>
      <c r="C312" s="55">
        <f t="shared" si="4"/>
        <v>1</v>
      </c>
      <c r="D312" s="55"/>
      <c r="E312" s="55">
        <v>1</v>
      </c>
      <c r="F312" s="55"/>
      <c r="G312" s="56"/>
      <c r="H312" s="60" t="s">
        <v>4208</v>
      </c>
      <c r="I312" s="60" t="s">
        <v>4185</v>
      </c>
      <c r="J312" s="60" t="s">
        <v>20</v>
      </c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5"/>
      <c r="V312" s="15"/>
      <c r="W312" s="14"/>
    </row>
    <row r="313" spans="2:23" x14ac:dyDescent="0.3">
      <c r="B313" s="11" t="s">
        <v>2386</v>
      </c>
      <c r="C313" s="55">
        <f t="shared" si="4"/>
        <v>1</v>
      </c>
      <c r="D313" s="55">
        <v>1</v>
      </c>
      <c r="E313" s="55"/>
      <c r="F313" s="55"/>
      <c r="G313" s="56"/>
      <c r="H313" s="60" t="s">
        <v>4208</v>
      </c>
      <c r="I313" s="60" t="s">
        <v>4185</v>
      </c>
      <c r="J313" s="60" t="s">
        <v>20</v>
      </c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5"/>
      <c r="V313" s="15"/>
      <c r="W313" s="14"/>
    </row>
    <row r="314" spans="2:23" x14ac:dyDescent="0.3">
      <c r="B314" s="11" t="s">
        <v>2387</v>
      </c>
      <c r="C314" s="55">
        <f t="shared" si="4"/>
        <v>1</v>
      </c>
      <c r="D314" s="55">
        <v>1</v>
      </c>
      <c r="E314" s="55"/>
      <c r="F314" s="55"/>
      <c r="G314" s="56"/>
      <c r="H314" s="60" t="s">
        <v>4208</v>
      </c>
      <c r="I314" s="60" t="s">
        <v>4185</v>
      </c>
      <c r="J314" s="60" t="s">
        <v>20</v>
      </c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5"/>
      <c r="V314" s="15"/>
      <c r="W314" s="14"/>
    </row>
    <row r="315" spans="2:23" x14ac:dyDescent="0.3">
      <c r="B315" s="11" t="s">
        <v>2388</v>
      </c>
      <c r="C315" s="55">
        <f t="shared" si="4"/>
        <v>1</v>
      </c>
      <c r="D315" s="55"/>
      <c r="E315" s="55">
        <v>1</v>
      </c>
      <c r="F315" s="55"/>
      <c r="G315" s="56"/>
      <c r="H315" s="60" t="s">
        <v>4208</v>
      </c>
      <c r="I315" s="60" t="s">
        <v>4185</v>
      </c>
      <c r="J315" s="60" t="s">
        <v>20</v>
      </c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5"/>
      <c r="V315" s="15"/>
      <c r="W315" s="14"/>
    </row>
    <row r="316" spans="2:23" x14ac:dyDescent="0.3">
      <c r="B316" s="11" t="s">
        <v>2389</v>
      </c>
      <c r="C316" s="55">
        <f t="shared" si="4"/>
        <v>2</v>
      </c>
      <c r="D316" s="55"/>
      <c r="E316" s="55">
        <v>2</v>
      </c>
      <c r="F316" s="55"/>
      <c r="G316" s="56"/>
      <c r="H316" s="60" t="s">
        <v>4208</v>
      </c>
      <c r="I316" s="60" t="s">
        <v>4185</v>
      </c>
      <c r="J316" s="60" t="s">
        <v>20</v>
      </c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5"/>
      <c r="V316" s="15"/>
      <c r="W316" s="14"/>
    </row>
    <row r="317" spans="2:23" x14ac:dyDescent="0.3">
      <c r="B317" s="11" t="s">
        <v>2390</v>
      </c>
      <c r="C317" s="55">
        <f t="shared" si="4"/>
        <v>1</v>
      </c>
      <c r="D317" s="55"/>
      <c r="E317" s="55">
        <v>1</v>
      </c>
      <c r="F317" s="55"/>
      <c r="G317" s="56"/>
      <c r="H317" s="60" t="s">
        <v>4208</v>
      </c>
      <c r="I317" s="60" t="s">
        <v>4185</v>
      </c>
      <c r="J317" s="60" t="s">
        <v>20</v>
      </c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5"/>
      <c r="V317" s="15"/>
      <c r="W317" s="14"/>
    </row>
    <row r="318" spans="2:23" x14ac:dyDescent="0.3">
      <c r="B318" s="11" t="s">
        <v>2391</v>
      </c>
      <c r="C318" s="55">
        <f t="shared" si="4"/>
        <v>1</v>
      </c>
      <c r="D318" s="55">
        <v>1</v>
      </c>
      <c r="E318" s="55"/>
      <c r="F318" s="55"/>
      <c r="G318" s="56"/>
      <c r="H318" s="60" t="s">
        <v>4208</v>
      </c>
      <c r="I318" s="60" t="s">
        <v>4185</v>
      </c>
      <c r="J318" s="60" t="s">
        <v>20</v>
      </c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5"/>
      <c r="V318" s="15"/>
      <c r="W318" s="14"/>
    </row>
    <row r="319" spans="2:23" x14ac:dyDescent="0.3">
      <c r="B319" s="11" t="s">
        <v>2392</v>
      </c>
      <c r="C319" s="55">
        <f t="shared" si="4"/>
        <v>4</v>
      </c>
      <c r="D319" s="55">
        <v>1</v>
      </c>
      <c r="E319" s="55">
        <v>3</v>
      </c>
      <c r="F319" s="55"/>
      <c r="G319" s="56"/>
      <c r="H319" s="60" t="s">
        <v>4208</v>
      </c>
      <c r="I319" s="60" t="s">
        <v>4185</v>
      </c>
      <c r="J319" s="60" t="s">
        <v>20</v>
      </c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5"/>
      <c r="V319" s="15"/>
      <c r="W319" s="14"/>
    </row>
    <row r="320" spans="2:23" x14ac:dyDescent="0.3">
      <c r="B320" s="11" t="s">
        <v>2393</v>
      </c>
      <c r="C320" s="55">
        <f t="shared" si="4"/>
        <v>2</v>
      </c>
      <c r="D320" s="55"/>
      <c r="E320" s="55">
        <v>2</v>
      </c>
      <c r="F320" s="55"/>
      <c r="G320" s="56"/>
      <c r="H320" s="60" t="s">
        <v>4208</v>
      </c>
      <c r="I320" s="60" t="s">
        <v>4185</v>
      </c>
      <c r="J320" s="60" t="s">
        <v>20</v>
      </c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5"/>
      <c r="V320" s="15"/>
      <c r="W320" s="14"/>
    </row>
    <row r="321" spans="2:23" x14ac:dyDescent="0.3">
      <c r="B321" s="11" t="s">
        <v>2394</v>
      </c>
      <c r="C321" s="55">
        <f t="shared" ref="C321:C384" si="5">IF(SUMIF(D321:G321,"&gt;"&amp;0)=0,"",SUMIF(D321:G321,"&gt;"&amp;0))</f>
        <v>9</v>
      </c>
      <c r="D321" s="55">
        <v>4</v>
      </c>
      <c r="E321" s="55">
        <v>4</v>
      </c>
      <c r="F321" s="55">
        <v>1</v>
      </c>
      <c r="G321" s="56"/>
      <c r="H321" s="60" t="s">
        <v>4208</v>
      </c>
      <c r="I321" s="60" t="s">
        <v>4185</v>
      </c>
      <c r="J321" s="60" t="s">
        <v>20</v>
      </c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5"/>
      <c r="V321" s="15"/>
      <c r="W321" s="14"/>
    </row>
    <row r="322" spans="2:23" x14ac:dyDescent="0.3">
      <c r="B322" s="11" t="s">
        <v>2395</v>
      </c>
      <c r="C322" s="55">
        <f t="shared" si="5"/>
        <v>1</v>
      </c>
      <c r="D322" s="55"/>
      <c r="E322" s="55">
        <v>1</v>
      </c>
      <c r="F322" s="55"/>
      <c r="G322" s="56"/>
      <c r="H322" s="60" t="s">
        <v>4208</v>
      </c>
      <c r="I322" s="60" t="s">
        <v>4185</v>
      </c>
      <c r="J322" s="60" t="s">
        <v>20</v>
      </c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5"/>
      <c r="V322" s="15"/>
      <c r="W322" s="14"/>
    </row>
    <row r="323" spans="2:23" x14ac:dyDescent="0.3">
      <c r="B323" s="11" t="s">
        <v>2396</v>
      </c>
      <c r="C323" s="55">
        <f t="shared" si="5"/>
        <v>1</v>
      </c>
      <c r="D323" s="55"/>
      <c r="E323" s="55">
        <v>1</v>
      </c>
      <c r="F323" s="55"/>
      <c r="G323" s="56"/>
      <c r="H323" s="60" t="s">
        <v>4208</v>
      </c>
      <c r="I323" s="60" t="s">
        <v>4185</v>
      </c>
      <c r="J323" s="60" t="s">
        <v>20</v>
      </c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5"/>
      <c r="V323" s="15"/>
      <c r="W323" s="14"/>
    </row>
    <row r="324" spans="2:23" x14ac:dyDescent="0.3">
      <c r="B324" s="11" t="s">
        <v>2368</v>
      </c>
      <c r="C324" s="55">
        <f t="shared" si="5"/>
        <v>2</v>
      </c>
      <c r="D324" s="55"/>
      <c r="E324" s="55">
        <v>2</v>
      </c>
      <c r="F324" s="55"/>
      <c r="G324" s="56"/>
      <c r="H324" s="60" t="s">
        <v>4208</v>
      </c>
      <c r="I324" s="60" t="s">
        <v>4185</v>
      </c>
      <c r="J324" s="60" t="s">
        <v>20</v>
      </c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5"/>
      <c r="V324" s="15"/>
      <c r="W324" s="14"/>
    </row>
    <row r="325" spans="2:23" x14ac:dyDescent="0.3">
      <c r="B325" s="11" t="s">
        <v>2397</v>
      </c>
      <c r="C325" s="55">
        <f t="shared" si="5"/>
        <v>1</v>
      </c>
      <c r="D325" s="55"/>
      <c r="E325" s="55">
        <v>1</v>
      </c>
      <c r="F325" s="55"/>
      <c r="G325" s="56"/>
      <c r="H325" s="60" t="s">
        <v>4208</v>
      </c>
      <c r="I325" s="60" t="s">
        <v>4185</v>
      </c>
      <c r="J325" s="60" t="s">
        <v>20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5"/>
      <c r="V325" s="15"/>
      <c r="W325" s="14"/>
    </row>
    <row r="326" spans="2:23" x14ac:dyDescent="0.3">
      <c r="B326" s="11" t="s">
        <v>2369</v>
      </c>
      <c r="C326" s="55">
        <f t="shared" si="5"/>
        <v>1</v>
      </c>
      <c r="D326" s="55"/>
      <c r="E326" s="55">
        <v>1</v>
      </c>
      <c r="F326" s="55"/>
      <c r="G326" s="56"/>
      <c r="H326" s="60" t="s">
        <v>4208</v>
      </c>
      <c r="I326" s="60" t="s">
        <v>4185</v>
      </c>
      <c r="J326" s="60" t="s">
        <v>20</v>
      </c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5"/>
      <c r="V326" s="15"/>
      <c r="W326" s="14"/>
    </row>
    <row r="327" spans="2:23" x14ac:dyDescent="0.3">
      <c r="B327" s="11" t="s">
        <v>2398</v>
      </c>
      <c r="C327" s="55">
        <f t="shared" si="5"/>
        <v>1</v>
      </c>
      <c r="D327" s="55"/>
      <c r="E327" s="55">
        <v>1</v>
      </c>
      <c r="F327" s="55"/>
      <c r="G327" s="56"/>
      <c r="H327" s="60" t="s">
        <v>4208</v>
      </c>
      <c r="I327" s="60" t="s">
        <v>4185</v>
      </c>
      <c r="J327" s="60" t="s">
        <v>20</v>
      </c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5"/>
      <c r="V327" s="15"/>
      <c r="W327" s="14"/>
    </row>
    <row r="328" spans="2:23" x14ac:dyDescent="0.3">
      <c r="B328" s="11" t="s">
        <v>2399</v>
      </c>
      <c r="C328" s="55">
        <f t="shared" si="5"/>
        <v>1</v>
      </c>
      <c r="D328" s="55"/>
      <c r="E328" s="55">
        <v>1</v>
      </c>
      <c r="F328" s="55"/>
      <c r="G328" s="56"/>
      <c r="H328" s="60" t="s">
        <v>4208</v>
      </c>
      <c r="I328" s="60" t="s">
        <v>4185</v>
      </c>
      <c r="J328" s="60" t="s">
        <v>20</v>
      </c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5"/>
      <c r="V328" s="15"/>
      <c r="W328" s="14"/>
    </row>
    <row r="329" spans="2:23" x14ac:dyDescent="0.3">
      <c r="B329" s="11" t="s">
        <v>2400</v>
      </c>
      <c r="C329" s="55">
        <f t="shared" si="5"/>
        <v>1</v>
      </c>
      <c r="D329" s="55"/>
      <c r="E329" s="55">
        <v>1</v>
      </c>
      <c r="F329" s="55"/>
      <c r="G329" s="56"/>
      <c r="H329" s="60" t="s">
        <v>4208</v>
      </c>
      <c r="I329" s="60" t="s">
        <v>4185</v>
      </c>
      <c r="J329" s="60" t="s">
        <v>20</v>
      </c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5"/>
      <c r="V329" s="15"/>
      <c r="W329" s="14"/>
    </row>
    <row r="330" spans="2:23" x14ac:dyDescent="0.3">
      <c r="B330" s="11" t="s">
        <v>2370</v>
      </c>
      <c r="C330" s="55">
        <f t="shared" si="5"/>
        <v>2</v>
      </c>
      <c r="D330" s="55"/>
      <c r="E330" s="55">
        <v>2</v>
      </c>
      <c r="F330" s="55"/>
      <c r="G330" s="56"/>
      <c r="H330" s="60" t="s">
        <v>4208</v>
      </c>
      <c r="I330" s="60" t="s">
        <v>4185</v>
      </c>
      <c r="J330" s="60" t="s">
        <v>20</v>
      </c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5"/>
      <c r="V330" s="15"/>
      <c r="W330" s="14"/>
    </row>
    <row r="331" spans="2:23" x14ac:dyDescent="0.3">
      <c r="B331" s="11" t="s">
        <v>2371</v>
      </c>
      <c r="C331" s="55">
        <f t="shared" si="5"/>
        <v>1</v>
      </c>
      <c r="D331" s="55"/>
      <c r="E331" s="55">
        <v>1</v>
      </c>
      <c r="F331" s="55"/>
      <c r="G331" s="56"/>
      <c r="H331" s="60" t="s">
        <v>4208</v>
      </c>
      <c r="I331" s="60" t="s">
        <v>4185</v>
      </c>
      <c r="J331" s="60" t="s">
        <v>20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5"/>
      <c r="V331" s="15"/>
      <c r="W331" s="14"/>
    </row>
    <row r="332" spans="2:23" x14ac:dyDescent="0.3">
      <c r="B332" s="11" t="s">
        <v>2372</v>
      </c>
      <c r="C332" s="55">
        <f t="shared" si="5"/>
        <v>1</v>
      </c>
      <c r="D332" s="55"/>
      <c r="E332" s="55">
        <v>1</v>
      </c>
      <c r="F332" s="55"/>
      <c r="G332" s="56"/>
      <c r="H332" s="60" t="s">
        <v>4208</v>
      </c>
      <c r="I332" s="60" t="s">
        <v>4185</v>
      </c>
      <c r="J332" s="60" t="s">
        <v>20</v>
      </c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5"/>
      <c r="V332" s="15"/>
      <c r="W332" s="14"/>
    </row>
    <row r="333" spans="2:23" x14ac:dyDescent="0.3">
      <c r="B333" s="11" t="s">
        <v>2373</v>
      </c>
      <c r="C333" s="55">
        <f t="shared" si="5"/>
        <v>2</v>
      </c>
      <c r="D333" s="55">
        <v>1</v>
      </c>
      <c r="E333" s="55">
        <v>1</v>
      </c>
      <c r="F333" s="55"/>
      <c r="G333" s="56"/>
      <c r="H333" s="60" t="s">
        <v>4208</v>
      </c>
      <c r="I333" s="60" t="s">
        <v>4185</v>
      </c>
      <c r="J333" s="60" t="s">
        <v>20</v>
      </c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5"/>
      <c r="V333" s="15"/>
      <c r="W333" s="14"/>
    </row>
    <row r="334" spans="2:23" x14ac:dyDescent="0.3">
      <c r="B334" s="11" t="s">
        <v>2374</v>
      </c>
      <c r="C334" s="55">
        <f t="shared" si="5"/>
        <v>1</v>
      </c>
      <c r="D334" s="55"/>
      <c r="E334" s="55">
        <v>1</v>
      </c>
      <c r="F334" s="55"/>
      <c r="G334" s="56"/>
      <c r="H334" s="60" t="s">
        <v>4208</v>
      </c>
      <c r="I334" s="60" t="s">
        <v>4185</v>
      </c>
      <c r="J334" s="60" t="s">
        <v>20</v>
      </c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5"/>
      <c r="V334" s="15"/>
      <c r="W334" s="14"/>
    </row>
    <row r="335" spans="2:23" x14ac:dyDescent="0.3">
      <c r="B335" s="11" t="s">
        <v>2401</v>
      </c>
      <c r="C335" s="55">
        <f t="shared" si="5"/>
        <v>1</v>
      </c>
      <c r="D335" s="55"/>
      <c r="E335" s="55">
        <v>1</v>
      </c>
      <c r="F335" s="55"/>
      <c r="G335" s="56"/>
      <c r="H335" s="60" t="s">
        <v>4208</v>
      </c>
      <c r="I335" s="60" t="s">
        <v>4185</v>
      </c>
      <c r="J335" s="60" t="s">
        <v>20</v>
      </c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5"/>
      <c r="V335" s="15"/>
      <c r="W335" s="14"/>
    </row>
    <row r="336" spans="2:23" x14ac:dyDescent="0.3">
      <c r="B336" s="11" t="s">
        <v>2410</v>
      </c>
      <c r="C336" s="55">
        <f t="shared" si="5"/>
        <v>1</v>
      </c>
      <c r="D336" s="55"/>
      <c r="E336" s="55">
        <v>1</v>
      </c>
      <c r="F336" s="55"/>
      <c r="G336" s="56"/>
      <c r="H336" s="60" t="s">
        <v>4208</v>
      </c>
      <c r="I336" s="60" t="s">
        <v>4185</v>
      </c>
      <c r="J336" s="60" t="s">
        <v>20</v>
      </c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5"/>
      <c r="V336" s="15"/>
      <c r="W336" s="14"/>
    </row>
    <row r="337" spans="2:23" x14ac:dyDescent="0.3">
      <c r="B337" s="11" t="s">
        <v>2411</v>
      </c>
      <c r="C337" s="55">
        <f t="shared" si="5"/>
        <v>1</v>
      </c>
      <c r="D337" s="55"/>
      <c r="E337" s="55">
        <v>1</v>
      </c>
      <c r="F337" s="55"/>
      <c r="G337" s="56"/>
      <c r="H337" s="60" t="s">
        <v>4208</v>
      </c>
      <c r="I337" s="60" t="s">
        <v>4185</v>
      </c>
      <c r="J337" s="60" t="s">
        <v>20</v>
      </c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5"/>
      <c r="V337" s="15"/>
      <c r="W337" s="14"/>
    </row>
    <row r="338" spans="2:23" x14ac:dyDescent="0.3">
      <c r="B338" s="11" t="s">
        <v>2412</v>
      </c>
      <c r="C338" s="55">
        <f t="shared" si="5"/>
        <v>1</v>
      </c>
      <c r="D338" s="55"/>
      <c r="E338" s="55">
        <v>1</v>
      </c>
      <c r="F338" s="55"/>
      <c r="G338" s="56"/>
      <c r="H338" s="60" t="s">
        <v>4208</v>
      </c>
      <c r="I338" s="60" t="s">
        <v>4185</v>
      </c>
      <c r="J338" s="60" t="s">
        <v>20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5"/>
      <c r="V338" s="15"/>
      <c r="W338" s="14"/>
    </row>
    <row r="339" spans="2:23" x14ac:dyDescent="0.3">
      <c r="B339" s="11" t="s">
        <v>2413</v>
      </c>
      <c r="C339" s="55">
        <f t="shared" si="5"/>
        <v>3</v>
      </c>
      <c r="D339" s="55">
        <v>1</v>
      </c>
      <c r="E339" s="55"/>
      <c r="F339" s="55">
        <v>2</v>
      </c>
      <c r="G339" s="56"/>
      <c r="H339" s="60" t="s">
        <v>4208</v>
      </c>
      <c r="I339" s="60" t="s">
        <v>4185</v>
      </c>
      <c r="J339" s="60" t="s">
        <v>20</v>
      </c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5"/>
      <c r="V339" s="15"/>
      <c r="W339" s="14"/>
    </row>
    <row r="340" spans="2:23" x14ac:dyDescent="0.3">
      <c r="B340" s="11" t="s">
        <v>2414</v>
      </c>
      <c r="C340" s="55">
        <f t="shared" si="5"/>
        <v>1</v>
      </c>
      <c r="D340" s="55"/>
      <c r="E340" s="55">
        <v>1</v>
      </c>
      <c r="F340" s="55"/>
      <c r="G340" s="56"/>
      <c r="H340" s="60" t="s">
        <v>4208</v>
      </c>
      <c r="I340" s="60" t="s">
        <v>4185</v>
      </c>
      <c r="J340" s="60" t="s">
        <v>20</v>
      </c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5"/>
      <c r="V340" s="15"/>
      <c r="W340" s="14"/>
    </row>
    <row r="341" spans="2:23" x14ac:dyDescent="0.3">
      <c r="B341" s="11" t="s">
        <v>2415</v>
      </c>
      <c r="C341" s="55">
        <f t="shared" si="5"/>
        <v>1</v>
      </c>
      <c r="D341" s="55"/>
      <c r="E341" s="55">
        <v>1</v>
      </c>
      <c r="F341" s="55"/>
      <c r="G341" s="56"/>
      <c r="H341" s="60" t="s">
        <v>4208</v>
      </c>
      <c r="I341" s="60" t="s">
        <v>4185</v>
      </c>
      <c r="J341" s="60" t="s">
        <v>20</v>
      </c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5"/>
      <c r="V341" s="15"/>
      <c r="W341" s="14"/>
    </row>
    <row r="342" spans="2:23" x14ac:dyDescent="0.3">
      <c r="B342" s="11" t="s">
        <v>2416</v>
      </c>
      <c r="C342" s="55">
        <f t="shared" si="5"/>
        <v>1</v>
      </c>
      <c r="D342" s="55"/>
      <c r="E342" s="55">
        <v>1</v>
      </c>
      <c r="F342" s="55"/>
      <c r="G342" s="56"/>
      <c r="H342" s="60" t="s">
        <v>4208</v>
      </c>
      <c r="I342" s="60" t="s">
        <v>4185</v>
      </c>
      <c r="J342" s="60" t="s">
        <v>20</v>
      </c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5"/>
      <c r="V342" s="15"/>
      <c r="W342" s="14"/>
    </row>
    <row r="343" spans="2:23" x14ac:dyDescent="0.3">
      <c r="B343" s="11" t="s">
        <v>2417</v>
      </c>
      <c r="C343" s="55">
        <f t="shared" si="5"/>
        <v>1</v>
      </c>
      <c r="D343" s="55"/>
      <c r="E343" s="55">
        <v>1</v>
      </c>
      <c r="F343" s="55"/>
      <c r="G343" s="56"/>
      <c r="H343" s="60" t="s">
        <v>4208</v>
      </c>
      <c r="I343" s="60" t="s">
        <v>4185</v>
      </c>
      <c r="J343" s="60" t="s">
        <v>20</v>
      </c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5"/>
      <c r="V343" s="15"/>
      <c r="W343" s="14"/>
    </row>
    <row r="344" spans="2:23" x14ac:dyDescent="0.3">
      <c r="B344" s="11" t="s">
        <v>2418</v>
      </c>
      <c r="C344" s="55">
        <f t="shared" si="5"/>
        <v>1</v>
      </c>
      <c r="D344" s="55"/>
      <c r="E344" s="55">
        <v>1</v>
      </c>
      <c r="F344" s="55"/>
      <c r="G344" s="56"/>
      <c r="H344" s="60" t="s">
        <v>4208</v>
      </c>
      <c r="I344" s="60" t="s">
        <v>4185</v>
      </c>
      <c r="J344" s="60" t="s">
        <v>20</v>
      </c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5"/>
      <c r="V344" s="15"/>
      <c r="W344" s="14"/>
    </row>
    <row r="345" spans="2:23" x14ac:dyDescent="0.3">
      <c r="B345" s="11" t="s">
        <v>2419</v>
      </c>
      <c r="C345" s="55">
        <f t="shared" si="5"/>
        <v>1</v>
      </c>
      <c r="D345" s="55"/>
      <c r="E345" s="55">
        <v>1</v>
      </c>
      <c r="F345" s="55"/>
      <c r="G345" s="56"/>
      <c r="H345" s="60" t="s">
        <v>4208</v>
      </c>
      <c r="I345" s="60" t="s">
        <v>4185</v>
      </c>
      <c r="J345" s="60" t="s">
        <v>20</v>
      </c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5"/>
      <c r="V345" s="15"/>
      <c r="W345" s="14"/>
    </row>
    <row r="346" spans="2:23" x14ac:dyDescent="0.3">
      <c r="B346" s="11" t="s">
        <v>2420</v>
      </c>
      <c r="C346" s="55">
        <f t="shared" si="5"/>
        <v>1</v>
      </c>
      <c r="D346" s="55"/>
      <c r="E346" s="55">
        <v>1</v>
      </c>
      <c r="F346" s="55"/>
      <c r="G346" s="56"/>
      <c r="H346" s="60" t="s">
        <v>4208</v>
      </c>
      <c r="I346" s="60" t="s">
        <v>4185</v>
      </c>
      <c r="J346" s="60" t="s">
        <v>20</v>
      </c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5"/>
      <c r="V346" s="15"/>
      <c r="W346" s="14"/>
    </row>
    <row r="347" spans="2:23" x14ac:dyDescent="0.3">
      <c r="B347" s="11" t="s">
        <v>2402</v>
      </c>
      <c r="C347" s="55">
        <f t="shared" si="5"/>
        <v>3</v>
      </c>
      <c r="D347" s="55">
        <v>1</v>
      </c>
      <c r="E347" s="55">
        <v>1</v>
      </c>
      <c r="F347" s="55">
        <v>1</v>
      </c>
      <c r="G347" s="56"/>
      <c r="H347" s="60" t="s">
        <v>4208</v>
      </c>
      <c r="I347" s="60" t="s">
        <v>4185</v>
      </c>
      <c r="J347" s="60" t="s">
        <v>20</v>
      </c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5"/>
      <c r="V347" s="15"/>
      <c r="W347" s="14"/>
    </row>
    <row r="348" spans="2:23" x14ac:dyDescent="0.3">
      <c r="B348" s="11" t="s">
        <v>2421</v>
      </c>
      <c r="C348" s="55">
        <f t="shared" si="5"/>
        <v>1</v>
      </c>
      <c r="D348" s="55"/>
      <c r="E348" s="55">
        <v>1</v>
      </c>
      <c r="F348" s="55"/>
      <c r="G348" s="56"/>
      <c r="H348" s="60" t="s">
        <v>4208</v>
      </c>
      <c r="I348" s="60" t="s">
        <v>4185</v>
      </c>
      <c r="J348" s="60" t="s">
        <v>20</v>
      </c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5"/>
      <c r="V348" s="15"/>
      <c r="W348" s="14"/>
    </row>
    <row r="349" spans="2:23" x14ac:dyDescent="0.3">
      <c r="B349" s="11" t="s">
        <v>2422</v>
      </c>
      <c r="C349" s="55">
        <f t="shared" si="5"/>
        <v>1</v>
      </c>
      <c r="D349" s="55"/>
      <c r="E349" s="55">
        <v>1</v>
      </c>
      <c r="F349" s="55"/>
      <c r="G349" s="56"/>
      <c r="H349" s="60" t="s">
        <v>4208</v>
      </c>
      <c r="I349" s="60" t="s">
        <v>4185</v>
      </c>
      <c r="J349" s="60" t="s">
        <v>20</v>
      </c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5"/>
      <c r="V349" s="15"/>
      <c r="W349" s="14"/>
    </row>
    <row r="350" spans="2:23" x14ac:dyDescent="0.3">
      <c r="B350" s="11" t="s">
        <v>2423</v>
      </c>
      <c r="C350" s="55">
        <f t="shared" si="5"/>
        <v>1</v>
      </c>
      <c r="D350" s="55"/>
      <c r="E350" s="55">
        <v>1</v>
      </c>
      <c r="F350" s="55"/>
      <c r="G350" s="56"/>
      <c r="H350" s="60" t="s">
        <v>4208</v>
      </c>
      <c r="I350" s="60" t="s">
        <v>4185</v>
      </c>
      <c r="J350" s="60" t="s">
        <v>20</v>
      </c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5"/>
      <c r="V350" s="15"/>
      <c r="W350" s="14"/>
    </row>
    <row r="351" spans="2:23" x14ac:dyDescent="0.3">
      <c r="B351" s="11" t="s">
        <v>2424</v>
      </c>
      <c r="C351" s="55">
        <f t="shared" si="5"/>
        <v>1</v>
      </c>
      <c r="D351" s="55">
        <v>1</v>
      </c>
      <c r="E351" s="55"/>
      <c r="F351" s="55"/>
      <c r="G351" s="56"/>
      <c r="H351" s="60" t="s">
        <v>4208</v>
      </c>
      <c r="I351" s="60" t="s">
        <v>4185</v>
      </c>
      <c r="J351" s="60" t="s">
        <v>20</v>
      </c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5"/>
      <c r="V351" s="15"/>
      <c r="W351" s="14"/>
    </row>
    <row r="352" spans="2:23" x14ac:dyDescent="0.3">
      <c r="B352" s="11" t="s">
        <v>2425</v>
      </c>
      <c r="C352" s="55">
        <f t="shared" si="5"/>
        <v>1</v>
      </c>
      <c r="D352" s="55"/>
      <c r="E352" s="55">
        <v>1</v>
      </c>
      <c r="F352" s="55"/>
      <c r="G352" s="56"/>
      <c r="H352" s="60" t="s">
        <v>4208</v>
      </c>
      <c r="I352" s="60" t="s">
        <v>4185</v>
      </c>
      <c r="J352" s="60" t="s">
        <v>20</v>
      </c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5"/>
      <c r="V352" s="15"/>
      <c r="W352" s="14"/>
    </row>
    <row r="353" spans="2:23" x14ac:dyDescent="0.3">
      <c r="B353" s="11" t="s">
        <v>2426</v>
      </c>
      <c r="C353" s="55">
        <f t="shared" si="5"/>
        <v>1</v>
      </c>
      <c r="D353" s="55"/>
      <c r="E353" s="55">
        <v>1</v>
      </c>
      <c r="F353" s="55"/>
      <c r="G353" s="56"/>
      <c r="H353" s="60" t="s">
        <v>4208</v>
      </c>
      <c r="I353" s="60" t="s">
        <v>4185</v>
      </c>
      <c r="J353" s="60" t="s">
        <v>20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5"/>
      <c r="V353" s="15"/>
      <c r="W353" s="14"/>
    </row>
    <row r="354" spans="2:23" x14ac:dyDescent="0.3">
      <c r="B354" s="11" t="s">
        <v>2427</v>
      </c>
      <c r="C354" s="55">
        <f t="shared" si="5"/>
        <v>1</v>
      </c>
      <c r="D354" s="55"/>
      <c r="E354" s="55">
        <v>1</v>
      </c>
      <c r="F354" s="55"/>
      <c r="G354" s="56"/>
      <c r="H354" s="60" t="s">
        <v>4208</v>
      </c>
      <c r="I354" s="60" t="s">
        <v>4185</v>
      </c>
      <c r="J354" s="60" t="s">
        <v>20</v>
      </c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5"/>
      <c r="V354" s="15"/>
      <c r="W354" s="14"/>
    </row>
    <row r="355" spans="2:23" x14ac:dyDescent="0.3">
      <c r="B355" s="11" t="s">
        <v>2428</v>
      </c>
      <c r="C355" s="55">
        <f t="shared" si="5"/>
        <v>1</v>
      </c>
      <c r="D355" s="55">
        <v>1</v>
      </c>
      <c r="E355" s="55"/>
      <c r="F355" s="55"/>
      <c r="G355" s="56"/>
      <c r="H355" s="60" t="s">
        <v>4208</v>
      </c>
      <c r="I355" s="60" t="s">
        <v>4185</v>
      </c>
      <c r="J355" s="60" t="s">
        <v>20</v>
      </c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5"/>
      <c r="V355" s="15"/>
      <c r="W355" s="14"/>
    </row>
    <row r="356" spans="2:23" x14ac:dyDescent="0.3">
      <c r="B356" s="11" t="s">
        <v>2429</v>
      </c>
      <c r="C356" s="55">
        <f t="shared" si="5"/>
        <v>1</v>
      </c>
      <c r="D356" s="55"/>
      <c r="E356" s="55">
        <v>1</v>
      </c>
      <c r="F356" s="55"/>
      <c r="G356" s="56"/>
      <c r="H356" s="60" t="s">
        <v>4208</v>
      </c>
      <c r="I356" s="60" t="s">
        <v>4185</v>
      </c>
      <c r="J356" s="60" t="s">
        <v>20</v>
      </c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5"/>
      <c r="V356" s="15"/>
      <c r="W356" s="14"/>
    </row>
    <row r="357" spans="2:23" x14ac:dyDescent="0.3">
      <c r="B357" s="11" t="s">
        <v>2403</v>
      </c>
      <c r="C357" s="55">
        <f t="shared" si="5"/>
        <v>1</v>
      </c>
      <c r="D357" s="55">
        <v>1</v>
      </c>
      <c r="E357" s="55"/>
      <c r="F357" s="55"/>
      <c r="G357" s="56"/>
      <c r="H357" s="60" t="s">
        <v>4208</v>
      </c>
      <c r="I357" s="60" t="s">
        <v>4185</v>
      </c>
      <c r="J357" s="60" t="s">
        <v>20</v>
      </c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5"/>
      <c r="V357" s="15"/>
      <c r="W357" s="14"/>
    </row>
    <row r="358" spans="2:23" x14ac:dyDescent="0.3">
      <c r="B358" s="11" t="s">
        <v>2430</v>
      </c>
      <c r="C358" s="55">
        <f t="shared" si="5"/>
        <v>1</v>
      </c>
      <c r="D358" s="55"/>
      <c r="E358" s="55"/>
      <c r="F358" s="55">
        <v>1</v>
      </c>
      <c r="G358" s="56"/>
      <c r="H358" s="60" t="s">
        <v>4208</v>
      </c>
      <c r="I358" s="60" t="s">
        <v>4185</v>
      </c>
      <c r="J358" s="60" t="s">
        <v>20</v>
      </c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5"/>
      <c r="V358" s="15"/>
      <c r="W358" s="14"/>
    </row>
    <row r="359" spans="2:23" x14ac:dyDescent="0.3">
      <c r="B359" s="11" t="s">
        <v>2431</v>
      </c>
      <c r="C359" s="55">
        <f t="shared" si="5"/>
        <v>2</v>
      </c>
      <c r="D359" s="55"/>
      <c r="E359" s="55"/>
      <c r="F359" s="55">
        <v>2</v>
      </c>
      <c r="G359" s="56"/>
      <c r="H359" s="60" t="s">
        <v>4208</v>
      </c>
      <c r="I359" s="60" t="s">
        <v>4185</v>
      </c>
      <c r="J359" s="60" t="s">
        <v>20</v>
      </c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5"/>
      <c r="V359" s="15"/>
      <c r="W359" s="14"/>
    </row>
    <row r="360" spans="2:23" x14ac:dyDescent="0.3">
      <c r="B360" s="11" t="s">
        <v>2432</v>
      </c>
      <c r="C360" s="55">
        <f t="shared" si="5"/>
        <v>1</v>
      </c>
      <c r="D360" s="55"/>
      <c r="E360" s="55">
        <v>1</v>
      </c>
      <c r="F360" s="55"/>
      <c r="G360" s="56"/>
      <c r="H360" s="60" t="s">
        <v>4208</v>
      </c>
      <c r="I360" s="60" t="s">
        <v>4185</v>
      </c>
      <c r="J360" s="60" t="s">
        <v>20</v>
      </c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5"/>
      <c r="V360" s="15"/>
      <c r="W360" s="14"/>
    </row>
    <row r="361" spans="2:23" x14ac:dyDescent="0.3">
      <c r="B361" s="11" t="s">
        <v>2433</v>
      </c>
      <c r="C361" s="55">
        <f t="shared" si="5"/>
        <v>1</v>
      </c>
      <c r="D361" s="55"/>
      <c r="E361" s="55">
        <v>1</v>
      </c>
      <c r="F361" s="55"/>
      <c r="G361" s="56"/>
      <c r="H361" s="60" t="s">
        <v>4208</v>
      </c>
      <c r="I361" s="60" t="s">
        <v>4185</v>
      </c>
      <c r="J361" s="60" t="s">
        <v>20</v>
      </c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5"/>
      <c r="V361" s="15"/>
      <c r="W361" s="14"/>
    </row>
    <row r="362" spans="2:23" x14ac:dyDescent="0.3">
      <c r="B362" s="11" t="s">
        <v>2434</v>
      </c>
      <c r="C362" s="55">
        <f t="shared" si="5"/>
        <v>1</v>
      </c>
      <c r="D362" s="55"/>
      <c r="E362" s="55">
        <v>1</v>
      </c>
      <c r="F362" s="55"/>
      <c r="G362" s="56"/>
      <c r="H362" s="60" t="s">
        <v>4208</v>
      </c>
      <c r="I362" s="60" t="s">
        <v>4185</v>
      </c>
      <c r="J362" s="60" t="s">
        <v>20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5"/>
      <c r="V362" s="15"/>
      <c r="W362" s="14"/>
    </row>
    <row r="363" spans="2:23" x14ac:dyDescent="0.3">
      <c r="B363" s="11" t="s">
        <v>2404</v>
      </c>
      <c r="C363" s="55">
        <f t="shared" si="5"/>
        <v>1</v>
      </c>
      <c r="D363" s="55"/>
      <c r="E363" s="55">
        <v>1</v>
      </c>
      <c r="F363" s="55"/>
      <c r="G363" s="56"/>
      <c r="H363" s="60" t="s">
        <v>4208</v>
      </c>
      <c r="I363" s="60" t="s">
        <v>4185</v>
      </c>
      <c r="J363" s="60" t="s">
        <v>20</v>
      </c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5"/>
      <c r="V363" s="15"/>
      <c r="W363" s="14"/>
    </row>
    <row r="364" spans="2:23" x14ac:dyDescent="0.3">
      <c r="B364" s="11" t="s">
        <v>2435</v>
      </c>
      <c r="C364" s="55">
        <f t="shared" si="5"/>
        <v>1</v>
      </c>
      <c r="D364" s="55"/>
      <c r="E364" s="55">
        <v>1</v>
      </c>
      <c r="F364" s="55"/>
      <c r="G364" s="56"/>
      <c r="H364" s="60" t="s">
        <v>4208</v>
      </c>
      <c r="I364" s="60" t="s">
        <v>4185</v>
      </c>
      <c r="J364" s="60" t="s">
        <v>20</v>
      </c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5"/>
      <c r="V364" s="15"/>
      <c r="W364" s="14"/>
    </row>
    <row r="365" spans="2:23" x14ac:dyDescent="0.3">
      <c r="B365" s="11" t="s">
        <v>2436</v>
      </c>
      <c r="C365" s="55">
        <f t="shared" si="5"/>
        <v>1</v>
      </c>
      <c r="D365" s="55"/>
      <c r="E365" s="55">
        <v>1</v>
      </c>
      <c r="F365" s="55"/>
      <c r="G365" s="56"/>
      <c r="H365" s="60" t="s">
        <v>4208</v>
      </c>
      <c r="I365" s="60" t="s">
        <v>4185</v>
      </c>
      <c r="J365" s="60" t="s">
        <v>20</v>
      </c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5"/>
      <c r="V365" s="15"/>
      <c r="W365" s="14"/>
    </row>
    <row r="366" spans="2:23" x14ac:dyDescent="0.3">
      <c r="B366" s="11" t="s">
        <v>2437</v>
      </c>
      <c r="C366" s="55">
        <f t="shared" si="5"/>
        <v>1</v>
      </c>
      <c r="D366" s="55"/>
      <c r="E366" s="55">
        <v>1</v>
      </c>
      <c r="F366" s="55"/>
      <c r="G366" s="56"/>
      <c r="H366" s="60" t="s">
        <v>4208</v>
      </c>
      <c r="I366" s="60" t="s">
        <v>4185</v>
      </c>
      <c r="J366" s="60" t="s">
        <v>20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5"/>
      <c r="V366" s="15"/>
      <c r="W366" s="14"/>
    </row>
    <row r="367" spans="2:23" x14ac:dyDescent="0.3">
      <c r="B367" s="11" t="s">
        <v>2438</v>
      </c>
      <c r="C367" s="55">
        <f t="shared" si="5"/>
        <v>1</v>
      </c>
      <c r="D367" s="55">
        <v>1</v>
      </c>
      <c r="E367" s="55"/>
      <c r="F367" s="55"/>
      <c r="G367" s="56"/>
      <c r="H367" s="60" t="s">
        <v>4208</v>
      </c>
      <c r="I367" s="60" t="s">
        <v>4185</v>
      </c>
      <c r="J367" s="60" t="s">
        <v>20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5"/>
      <c r="V367" s="15"/>
      <c r="W367" s="14"/>
    </row>
    <row r="368" spans="2:23" x14ac:dyDescent="0.3">
      <c r="B368" s="11" t="s">
        <v>2439</v>
      </c>
      <c r="C368" s="55">
        <f t="shared" si="5"/>
        <v>1</v>
      </c>
      <c r="D368" s="55">
        <v>1</v>
      </c>
      <c r="E368" s="55"/>
      <c r="F368" s="55"/>
      <c r="G368" s="56"/>
      <c r="H368" s="60" t="s">
        <v>4208</v>
      </c>
      <c r="I368" s="60" t="s">
        <v>4185</v>
      </c>
      <c r="J368" s="60" t="s">
        <v>20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5"/>
      <c r="V368" s="15"/>
      <c r="W368" s="14"/>
    </row>
    <row r="369" spans="2:23" x14ac:dyDescent="0.3">
      <c r="B369" s="11" t="s">
        <v>2405</v>
      </c>
      <c r="C369" s="55">
        <f t="shared" si="5"/>
        <v>1</v>
      </c>
      <c r="D369" s="55"/>
      <c r="E369" s="55">
        <v>1</v>
      </c>
      <c r="F369" s="55"/>
      <c r="G369" s="56"/>
      <c r="H369" s="60" t="s">
        <v>4208</v>
      </c>
      <c r="I369" s="60" t="s">
        <v>4185</v>
      </c>
      <c r="J369" s="60" t="s">
        <v>20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5"/>
      <c r="V369" s="15"/>
      <c r="W369" s="14"/>
    </row>
    <row r="370" spans="2:23" x14ac:dyDescent="0.3">
      <c r="B370" s="11" t="s">
        <v>2440</v>
      </c>
      <c r="C370" s="55">
        <f t="shared" si="5"/>
        <v>1</v>
      </c>
      <c r="D370" s="55"/>
      <c r="E370" s="55">
        <v>1</v>
      </c>
      <c r="F370" s="55"/>
      <c r="G370" s="56"/>
      <c r="H370" s="60" t="s">
        <v>4208</v>
      </c>
      <c r="I370" s="60" t="s">
        <v>4185</v>
      </c>
      <c r="J370" s="60" t="s">
        <v>20</v>
      </c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5"/>
      <c r="V370" s="15"/>
      <c r="W370" s="14"/>
    </row>
    <row r="371" spans="2:23" x14ac:dyDescent="0.3">
      <c r="B371" s="11" t="s">
        <v>2441</v>
      </c>
      <c r="C371" s="55">
        <f t="shared" si="5"/>
        <v>2</v>
      </c>
      <c r="D371" s="55">
        <v>1</v>
      </c>
      <c r="E371" s="55"/>
      <c r="F371" s="55">
        <v>1</v>
      </c>
      <c r="G371" s="56"/>
      <c r="H371" s="60" t="s">
        <v>4208</v>
      </c>
      <c r="I371" s="60" t="s">
        <v>4185</v>
      </c>
      <c r="J371" s="60" t="s">
        <v>20</v>
      </c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5"/>
      <c r="V371" s="15"/>
      <c r="W371" s="14"/>
    </row>
    <row r="372" spans="2:23" x14ac:dyDescent="0.3">
      <c r="B372" s="13" t="s">
        <v>2442</v>
      </c>
      <c r="C372" s="55">
        <f t="shared" si="5"/>
        <v>1</v>
      </c>
      <c r="D372" s="55"/>
      <c r="E372" s="55">
        <v>1</v>
      </c>
      <c r="F372" s="55"/>
      <c r="G372" s="56"/>
      <c r="H372" s="60" t="s">
        <v>4208</v>
      </c>
      <c r="I372" s="60" t="s">
        <v>4185</v>
      </c>
      <c r="J372" s="60" t="s">
        <v>20</v>
      </c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5"/>
      <c r="V372" s="15"/>
      <c r="W372" s="14"/>
    </row>
    <row r="373" spans="2:23" x14ac:dyDescent="0.3">
      <c r="B373" s="13" t="s">
        <v>2443</v>
      </c>
      <c r="C373" s="55">
        <f t="shared" si="5"/>
        <v>1</v>
      </c>
      <c r="D373" s="55"/>
      <c r="E373" s="55">
        <v>1</v>
      </c>
      <c r="F373" s="55"/>
      <c r="G373" s="56"/>
      <c r="H373" s="60" t="s">
        <v>4208</v>
      </c>
      <c r="I373" s="60" t="s">
        <v>4185</v>
      </c>
      <c r="J373" s="60" t="s">
        <v>20</v>
      </c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5"/>
      <c r="V373" s="15"/>
      <c r="W373" s="14"/>
    </row>
    <row r="374" spans="2:23" x14ac:dyDescent="0.3">
      <c r="B374" s="11" t="s">
        <v>2444</v>
      </c>
      <c r="C374" s="55">
        <f t="shared" si="5"/>
        <v>1</v>
      </c>
      <c r="D374" s="55"/>
      <c r="E374" s="55">
        <v>1</v>
      </c>
      <c r="F374" s="55"/>
      <c r="G374" s="56"/>
      <c r="H374" s="60" t="s">
        <v>4208</v>
      </c>
      <c r="I374" s="60" t="s">
        <v>4185</v>
      </c>
      <c r="J374" s="60" t="s">
        <v>20</v>
      </c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5"/>
      <c r="V374" s="15"/>
      <c r="W374" s="14"/>
    </row>
    <row r="375" spans="2:23" x14ac:dyDescent="0.3">
      <c r="B375" s="11" t="s">
        <v>2406</v>
      </c>
      <c r="C375" s="55">
        <f t="shared" si="5"/>
        <v>1</v>
      </c>
      <c r="D375" s="55"/>
      <c r="E375" s="55">
        <v>1</v>
      </c>
      <c r="F375" s="55"/>
      <c r="G375" s="56"/>
      <c r="H375" s="60" t="s">
        <v>4208</v>
      </c>
      <c r="I375" s="60" t="s">
        <v>4185</v>
      </c>
      <c r="J375" s="60" t="s">
        <v>20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5"/>
      <c r="V375" s="15"/>
      <c r="W375" s="14"/>
    </row>
    <row r="376" spans="2:23" x14ac:dyDescent="0.3">
      <c r="B376" s="11" t="s">
        <v>2445</v>
      </c>
      <c r="C376" s="55">
        <f t="shared" si="5"/>
        <v>1</v>
      </c>
      <c r="D376" s="55"/>
      <c r="E376" s="55">
        <v>1</v>
      </c>
      <c r="F376" s="55"/>
      <c r="G376" s="56"/>
      <c r="H376" s="60" t="s">
        <v>4208</v>
      </c>
      <c r="I376" s="60" t="s">
        <v>4185</v>
      </c>
      <c r="J376" s="60" t="s">
        <v>20</v>
      </c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5"/>
      <c r="V376" s="15"/>
      <c r="W376" s="14"/>
    </row>
    <row r="377" spans="2:23" x14ac:dyDescent="0.3">
      <c r="B377" s="11" t="s">
        <v>2407</v>
      </c>
      <c r="C377" s="55">
        <f t="shared" si="5"/>
        <v>1</v>
      </c>
      <c r="D377" s="55"/>
      <c r="E377" s="55">
        <v>1</v>
      </c>
      <c r="F377" s="55"/>
      <c r="G377" s="56"/>
      <c r="H377" s="60" t="s">
        <v>4208</v>
      </c>
      <c r="I377" s="60" t="s">
        <v>4185</v>
      </c>
      <c r="J377" s="60" t="s">
        <v>20</v>
      </c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5"/>
      <c r="V377" s="15"/>
      <c r="W377" s="14"/>
    </row>
    <row r="378" spans="2:23" x14ac:dyDescent="0.3">
      <c r="B378" s="11" t="s">
        <v>2408</v>
      </c>
      <c r="C378" s="55">
        <f t="shared" si="5"/>
        <v>1</v>
      </c>
      <c r="D378" s="55"/>
      <c r="E378" s="55">
        <v>1</v>
      </c>
      <c r="F378" s="55"/>
      <c r="G378" s="56"/>
      <c r="H378" s="60" t="s">
        <v>4208</v>
      </c>
      <c r="I378" s="60" t="s">
        <v>4185</v>
      </c>
      <c r="J378" s="60" t="s">
        <v>20</v>
      </c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5"/>
      <c r="V378" s="15"/>
      <c r="W378" s="14"/>
    </row>
    <row r="379" spans="2:23" x14ac:dyDescent="0.3">
      <c r="B379" s="11" t="s">
        <v>2409</v>
      </c>
      <c r="C379" s="55">
        <f t="shared" si="5"/>
        <v>1</v>
      </c>
      <c r="D379" s="55"/>
      <c r="E379" s="55">
        <v>1</v>
      </c>
      <c r="F379" s="55"/>
      <c r="G379" s="56"/>
      <c r="H379" s="60" t="s">
        <v>4208</v>
      </c>
      <c r="I379" s="60" t="s">
        <v>4185</v>
      </c>
      <c r="J379" s="60" t="s">
        <v>20</v>
      </c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5"/>
      <c r="V379" s="15"/>
      <c r="W379" s="14"/>
    </row>
    <row r="380" spans="2:23" x14ac:dyDescent="0.3">
      <c r="B380" s="11" t="s">
        <v>2446</v>
      </c>
      <c r="C380" s="55">
        <f t="shared" si="5"/>
        <v>1</v>
      </c>
      <c r="D380" s="55"/>
      <c r="E380" s="55">
        <v>1</v>
      </c>
      <c r="F380" s="55"/>
      <c r="G380" s="56"/>
      <c r="H380" s="60" t="s">
        <v>4208</v>
      </c>
      <c r="I380" s="60" t="s">
        <v>4185</v>
      </c>
      <c r="J380" s="60" t="s">
        <v>20</v>
      </c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5"/>
      <c r="V380" s="15"/>
      <c r="W380" s="14"/>
    </row>
    <row r="381" spans="2:23" x14ac:dyDescent="0.3">
      <c r="B381" s="11" t="s">
        <v>2453</v>
      </c>
      <c r="C381" s="55">
        <f t="shared" si="5"/>
        <v>1</v>
      </c>
      <c r="D381" s="55"/>
      <c r="E381" s="55">
        <v>1</v>
      </c>
      <c r="F381" s="55"/>
      <c r="G381" s="56"/>
      <c r="H381" s="60" t="s">
        <v>4208</v>
      </c>
      <c r="I381" s="60" t="s">
        <v>4185</v>
      </c>
      <c r="J381" s="60" t="s">
        <v>20</v>
      </c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5"/>
      <c r="V381" s="15"/>
      <c r="W381" s="14"/>
    </row>
    <row r="382" spans="2:23" x14ac:dyDescent="0.3">
      <c r="B382" s="11" t="s">
        <v>2454</v>
      </c>
      <c r="C382" s="55">
        <f t="shared" si="5"/>
        <v>1</v>
      </c>
      <c r="D382" s="55"/>
      <c r="E382" s="55">
        <v>1</v>
      </c>
      <c r="F382" s="55"/>
      <c r="G382" s="56"/>
      <c r="H382" s="60" t="s">
        <v>4208</v>
      </c>
      <c r="I382" s="60" t="s">
        <v>4185</v>
      </c>
      <c r="J382" s="60" t="s">
        <v>20</v>
      </c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5"/>
      <c r="V382" s="15"/>
      <c r="W382" s="14"/>
    </row>
    <row r="383" spans="2:23" x14ac:dyDescent="0.3">
      <c r="B383" s="11" t="s">
        <v>2455</v>
      </c>
      <c r="C383" s="55">
        <f t="shared" si="5"/>
        <v>1</v>
      </c>
      <c r="D383" s="55"/>
      <c r="E383" s="55">
        <v>1</v>
      </c>
      <c r="F383" s="55"/>
      <c r="G383" s="56"/>
      <c r="H383" s="60" t="s">
        <v>4208</v>
      </c>
      <c r="I383" s="60" t="s">
        <v>4185</v>
      </c>
      <c r="J383" s="60" t="s">
        <v>20</v>
      </c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5"/>
      <c r="V383" s="15"/>
      <c r="W383" s="14"/>
    </row>
    <row r="384" spans="2:23" x14ac:dyDescent="0.3">
      <c r="B384" s="11" t="s">
        <v>2456</v>
      </c>
      <c r="C384" s="55">
        <f t="shared" si="5"/>
        <v>1</v>
      </c>
      <c r="D384" s="55"/>
      <c r="E384" s="55">
        <v>1</v>
      </c>
      <c r="F384" s="55"/>
      <c r="G384" s="56"/>
      <c r="H384" s="60" t="s">
        <v>4208</v>
      </c>
      <c r="I384" s="60" t="s">
        <v>4185</v>
      </c>
      <c r="J384" s="60" t="s">
        <v>20</v>
      </c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5"/>
      <c r="V384" s="15"/>
      <c r="W384" s="14"/>
    </row>
    <row r="385" spans="2:23" x14ac:dyDescent="0.3">
      <c r="B385" s="11" t="s">
        <v>2447</v>
      </c>
      <c r="C385" s="55">
        <f t="shared" ref="C385:C448" si="6">IF(SUMIF(D385:G385,"&gt;"&amp;0)=0,"",SUMIF(D385:G385,"&gt;"&amp;0))</f>
        <v>2</v>
      </c>
      <c r="D385" s="55"/>
      <c r="E385" s="55">
        <v>2</v>
      </c>
      <c r="F385" s="55"/>
      <c r="G385" s="56"/>
      <c r="H385" s="60" t="s">
        <v>4208</v>
      </c>
      <c r="I385" s="60" t="s">
        <v>4185</v>
      </c>
      <c r="J385" s="60" t="s">
        <v>20</v>
      </c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5"/>
      <c r="V385" s="15"/>
      <c r="W385" s="14"/>
    </row>
    <row r="386" spans="2:23" x14ac:dyDescent="0.3">
      <c r="B386" s="11" t="s">
        <v>2448</v>
      </c>
      <c r="C386" s="55">
        <f t="shared" si="6"/>
        <v>1</v>
      </c>
      <c r="D386" s="55">
        <v>1</v>
      </c>
      <c r="E386" s="55"/>
      <c r="F386" s="55"/>
      <c r="G386" s="56"/>
      <c r="H386" s="60" t="s">
        <v>4208</v>
      </c>
      <c r="I386" s="60" t="s">
        <v>4185</v>
      </c>
      <c r="J386" s="60" t="s">
        <v>20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5"/>
      <c r="V386" s="15"/>
      <c r="W386" s="14"/>
    </row>
    <row r="387" spans="2:23" x14ac:dyDescent="0.3">
      <c r="B387" s="11" t="s">
        <v>2449</v>
      </c>
      <c r="C387" s="55">
        <f t="shared" si="6"/>
        <v>1</v>
      </c>
      <c r="D387" s="55"/>
      <c r="E387" s="55">
        <v>1</v>
      </c>
      <c r="F387" s="55"/>
      <c r="G387" s="56"/>
      <c r="H387" s="60" t="s">
        <v>4208</v>
      </c>
      <c r="I387" s="60" t="s">
        <v>4185</v>
      </c>
      <c r="J387" s="60" t="s">
        <v>20</v>
      </c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5"/>
      <c r="V387" s="15"/>
      <c r="W387" s="14"/>
    </row>
    <row r="388" spans="2:23" x14ac:dyDescent="0.3">
      <c r="B388" s="11" t="s">
        <v>2450</v>
      </c>
      <c r="C388" s="55">
        <f t="shared" si="6"/>
        <v>1</v>
      </c>
      <c r="D388" s="55">
        <v>1</v>
      </c>
      <c r="E388" s="55"/>
      <c r="F388" s="55"/>
      <c r="G388" s="56"/>
      <c r="H388" s="60" t="s">
        <v>4208</v>
      </c>
      <c r="I388" s="60" t="s">
        <v>4185</v>
      </c>
      <c r="J388" s="60" t="s">
        <v>20</v>
      </c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5"/>
      <c r="V388" s="15"/>
      <c r="W388" s="14"/>
    </row>
    <row r="389" spans="2:23" x14ac:dyDescent="0.3">
      <c r="B389" s="11" t="s">
        <v>2451</v>
      </c>
      <c r="C389" s="55">
        <f t="shared" si="6"/>
        <v>1</v>
      </c>
      <c r="D389" s="55"/>
      <c r="E389" s="55">
        <v>1</v>
      </c>
      <c r="F389" s="55"/>
      <c r="G389" s="56"/>
      <c r="H389" s="60" t="s">
        <v>4208</v>
      </c>
      <c r="I389" s="60" t="s">
        <v>4185</v>
      </c>
      <c r="J389" s="60" t="s">
        <v>20</v>
      </c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5"/>
      <c r="V389" s="15"/>
      <c r="W389" s="14"/>
    </row>
    <row r="390" spans="2:23" x14ac:dyDescent="0.3">
      <c r="B390" s="11" t="s">
        <v>2452</v>
      </c>
      <c r="C390" s="55">
        <f t="shared" si="6"/>
        <v>1</v>
      </c>
      <c r="D390" s="55"/>
      <c r="E390" s="55">
        <v>1</v>
      </c>
      <c r="F390" s="55"/>
      <c r="G390" s="56"/>
      <c r="H390" s="60" t="s">
        <v>4208</v>
      </c>
      <c r="I390" s="60" t="s">
        <v>4185</v>
      </c>
      <c r="J390" s="60" t="s">
        <v>20</v>
      </c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5"/>
      <c r="V390" s="15"/>
      <c r="W390" s="14"/>
    </row>
    <row r="391" spans="2:23" x14ac:dyDescent="0.3">
      <c r="B391" s="11" t="s">
        <v>2457</v>
      </c>
      <c r="C391" s="55">
        <f t="shared" si="6"/>
        <v>1</v>
      </c>
      <c r="D391" s="55"/>
      <c r="E391" s="55">
        <v>1</v>
      </c>
      <c r="F391" s="55"/>
      <c r="G391" s="56"/>
      <c r="H391" s="60" t="s">
        <v>4208</v>
      </c>
      <c r="I391" s="60" t="s">
        <v>4185</v>
      </c>
      <c r="J391" s="60" t="s">
        <v>20</v>
      </c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5"/>
      <c r="V391" s="15"/>
      <c r="W391" s="14"/>
    </row>
    <row r="392" spans="2:23" x14ac:dyDescent="0.3">
      <c r="B392" s="11" t="s">
        <v>2465</v>
      </c>
      <c r="C392" s="55">
        <f t="shared" si="6"/>
        <v>1</v>
      </c>
      <c r="D392" s="55"/>
      <c r="E392" s="55">
        <v>1</v>
      </c>
      <c r="F392" s="55"/>
      <c r="G392" s="56"/>
      <c r="H392" s="60" t="s">
        <v>4208</v>
      </c>
      <c r="I392" s="60" t="s">
        <v>4185</v>
      </c>
      <c r="J392" s="60" t="s">
        <v>20</v>
      </c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5"/>
      <c r="V392" s="15"/>
      <c r="W392" s="14"/>
    </row>
    <row r="393" spans="2:23" x14ac:dyDescent="0.3">
      <c r="B393" s="11" t="s">
        <v>2466</v>
      </c>
      <c r="C393" s="55">
        <f t="shared" si="6"/>
        <v>2</v>
      </c>
      <c r="D393" s="55">
        <v>1</v>
      </c>
      <c r="E393" s="55">
        <v>1</v>
      </c>
      <c r="F393" s="55"/>
      <c r="G393" s="56"/>
      <c r="H393" s="60" t="s">
        <v>4208</v>
      </c>
      <c r="I393" s="60" t="s">
        <v>4185</v>
      </c>
      <c r="J393" s="60" t="s">
        <v>20</v>
      </c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5"/>
      <c r="V393" s="15"/>
      <c r="W393" s="14"/>
    </row>
    <row r="394" spans="2:23" x14ac:dyDescent="0.3">
      <c r="B394" s="11" t="s">
        <v>2467</v>
      </c>
      <c r="C394" s="55">
        <f t="shared" si="6"/>
        <v>1</v>
      </c>
      <c r="D394" s="55">
        <v>1</v>
      </c>
      <c r="E394" s="55"/>
      <c r="F394" s="55"/>
      <c r="G394" s="56"/>
      <c r="H394" s="60" t="s">
        <v>4208</v>
      </c>
      <c r="I394" s="60" t="s">
        <v>4185</v>
      </c>
      <c r="J394" s="60" t="s">
        <v>20</v>
      </c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5"/>
      <c r="V394" s="15"/>
      <c r="W394" s="14"/>
    </row>
    <row r="395" spans="2:23" x14ac:dyDescent="0.3">
      <c r="B395" s="11" t="s">
        <v>2458</v>
      </c>
      <c r="C395" s="55">
        <f t="shared" si="6"/>
        <v>1</v>
      </c>
      <c r="D395" s="55"/>
      <c r="E395" s="55">
        <v>1</v>
      </c>
      <c r="F395" s="55"/>
      <c r="G395" s="56"/>
      <c r="H395" s="60" t="s">
        <v>4208</v>
      </c>
      <c r="I395" s="60" t="s">
        <v>4185</v>
      </c>
      <c r="J395" s="60" t="s">
        <v>20</v>
      </c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5"/>
      <c r="V395" s="15"/>
      <c r="W395" s="14"/>
    </row>
    <row r="396" spans="2:23" x14ac:dyDescent="0.3">
      <c r="B396" s="11" t="s">
        <v>2468</v>
      </c>
      <c r="C396" s="55">
        <f t="shared" si="6"/>
        <v>1</v>
      </c>
      <c r="D396" s="55">
        <v>1</v>
      </c>
      <c r="E396" s="55"/>
      <c r="F396" s="55"/>
      <c r="G396" s="56"/>
      <c r="H396" s="60" t="s">
        <v>4208</v>
      </c>
      <c r="I396" s="60" t="s">
        <v>4185</v>
      </c>
      <c r="J396" s="60" t="s">
        <v>20</v>
      </c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5"/>
      <c r="V396" s="15"/>
      <c r="W396" s="14"/>
    </row>
    <row r="397" spans="2:23" x14ac:dyDescent="0.3">
      <c r="B397" s="11" t="s">
        <v>2459</v>
      </c>
      <c r="C397" s="55">
        <f t="shared" si="6"/>
        <v>1</v>
      </c>
      <c r="D397" s="55"/>
      <c r="E397" s="55">
        <v>1</v>
      </c>
      <c r="F397" s="55"/>
      <c r="G397" s="56"/>
      <c r="H397" s="60" t="s">
        <v>4208</v>
      </c>
      <c r="I397" s="60" t="s">
        <v>4185</v>
      </c>
      <c r="J397" s="60" t="s">
        <v>20</v>
      </c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5"/>
      <c r="V397" s="15"/>
      <c r="W397" s="14"/>
    </row>
    <row r="398" spans="2:23" x14ac:dyDescent="0.3">
      <c r="B398" s="11" t="s">
        <v>2460</v>
      </c>
      <c r="C398" s="55">
        <f t="shared" si="6"/>
        <v>1</v>
      </c>
      <c r="D398" s="55"/>
      <c r="E398" s="55">
        <v>1</v>
      </c>
      <c r="F398" s="55"/>
      <c r="G398" s="56"/>
      <c r="H398" s="60" t="s">
        <v>4208</v>
      </c>
      <c r="I398" s="60" t="s">
        <v>4185</v>
      </c>
      <c r="J398" s="60" t="s">
        <v>20</v>
      </c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5"/>
      <c r="V398" s="15"/>
      <c r="W398" s="14"/>
    </row>
    <row r="399" spans="2:23" x14ac:dyDescent="0.3">
      <c r="B399" s="11" t="s">
        <v>2461</v>
      </c>
      <c r="C399" s="55">
        <f t="shared" si="6"/>
        <v>1</v>
      </c>
      <c r="D399" s="55"/>
      <c r="E399" s="55">
        <v>1</v>
      </c>
      <c r="F399" s="55"/>
      <c r="G399" s="56"/>
      <c r="H399" s="60" t="s">
        <v>4208</v>
      </c>
      <c r="I399" s="60" t="s">
        <v>4185</v>
      </c>
      <c r="J399" s="60" t="s">
        <v>20</v>
      </c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5"/>
      <c r="V399" s="15"/>
      <c r="W399" s="14"/>
    </row>
    <row r="400" spans="2:23" x14ac:dyDescent="0.3">
      <c r="B400" s="11" t="s">
        <v>2462</v>
      </c>
      <c r="C400" s="55">
        <f t="shared" si="6"/>
        <v>1</v>
      </c>
      <c r="D400" s="55"/>
      <c r="E400" s="55">
        <v>1</v>
      </c>
      <c r="F400" s="55"/>
      <c r="G400" s="56"/>
      <c r="H400" s="60" t="s">
        <v>4208</v>
      </c>
      <c r="I400" s="60" t="s">
        <v>4185</v>
      </c>
      <c r="J400" s="60" t="s">
        <v>20</v>
      </c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5"/>
      <c r="V400" s="15"/>
      <c r="W400" s="14"/>
    </row>
    <row r="401" spans="2:23" x14ac:dyDescent="0.3">
      <c r="B401" s="11" t="s">
        <v>2463</v>
      </c>
      <c r="C401" s="55">
        <f t="shared" si="6"/>
        <v>1</v>
      </c>
      <c r="D401" s="55"/>
      <c r="E401" s="55">
        <v>1</v>
      </c>
      <c r="F401" s="55"/>
      <c r="G401" s="56"/>
      <c r="H401" s="60" t="s">
        <v>4208</v>
      </c>
      <c r="I401" s="60" t="s">
        <v>4185</v>
      </c>
      <c r="J401" s="60" t="s">
        <v>20</v>
      </c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5"/>
      <c r="V401" s="15"/>
      <c r="W401" s="14"/>
    </row>
    <row r="402" spans="2:23" x14ac:dyDescent="0.3">
      <c r="B402" s="11" t="s">
        <v>2464</v>
      </c>
      <c r="C402" s="55">
        <f t="shared" si="6"/>
        <v>1</v>
      </c>
      <c r="D402" s="55"/>
      <c r="E402" s="55">
        <v>1</v>
      </c>
      <c r="F402" s="55"/>
      <c r="G402" s="56"/>
      <c r="H402" s="60" t="s">
        <v>4208</v>
      </c>
      <c r="I402" s="60" t="s">
        <v>4185</v>
      </c>
      <c r="J402" s="60" t="s">
        <v>20</v>
      </c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5"/>
      <c r="V402" s="15"/>
      <c r="W402" s="14"/>
    </row>
    <row r="403" spans="2:23" x14ac:dyDescent="0.3">
      <c r="B403" s="11" t="s">
        <v>2469</v>
      </c>
      <c r="C403" s="55">
        <f t="shared" si="6"/>
        <v>1</v>
      </c>
      <c r="D403" s="55">
        <v>1</v>
      </c>
      <c r="E403" s="55"/>
      <c r="F403" s="55"/>
      <c r="G403" s="56"/>
      <c r="H403" s="60" t="s">
        <v>4208</v>
      </c>
      <c r="I403" s="60" t="s">
        <v>4185</v>
      </c>
      <c r="J403" s="60" t="s">
        <v>20</v>
      </c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5"/>
      <c r="V403" s="15"/>
      <c r="W403" s="14"/>
    </row>
    <row r="404" spans="2:23" x14ac:dyDescent="0.3">
      <c r="B404" s="11" t="s">
        <v>2478</v>
      </c>
      <c r="C404" s="55">
        <f t="shared" si="6"/>
        <v>2</v>
      </c>
      <c r="D404" s="55"/>
      <c r="E404" s="55">
        <v>2</v>
      </c>
      <c r="F404" s="55"/>
      <c r="G404" s="56"/>
      <c r="H404" s="60" t="s">
        <v>4208</v>
      </c>
      <c r="I404" s="60" t="s">
        <v>4185</v>
      </c>
      <c r="J404" s="60" t="s">
        <v>20</v>
      </c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5"/>
      <c r="V404" s="15"/>
      <c r="W404" s="14"/>
    </row>
    <row r="405" spans="2:23" x14ac:dyDescent="0.3">
      <c r="B405" s="11" t="s">
        <v>2479</v>
      </c>
      <c r="C405" s="55">
        <f t="shared" si="6"/>
        <v>2</v>
      </c>
      <c r="D405" s="55"/>
      <c r="E405" s="55">
        <v>2</v>
      </c>
      <c r="F405" s="55"/>
      <c r="G405" s="56"/>
      <c r="H405" s="60" t="s">
        <v>4208</v>
      </c>
      <c r="I405" s="60" t="s">
        <v>4185</v>
      </c>
      <c r="J405" s="60" t="s">
        <v>20</v>
      </c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5"/>
      <c r="V405" s="15"/>
      <c r="W405" s="14"/>
    </row>
    <row r="406" spans="2:23" x14ac:dyDescent="0.3">
      <c r="B406" s="11" t="s">
        <v>2480</v>
      </c>
      <c r="C406" s="55">
        <f t="shared" si="6"/>
        <v>1</v>
      </c>
      <c r="D406" s="55"/>
      <c r="E406" s="55">
        <v>1</v>
      </c>
      <c r="F406" s="55"/>
      <c r="G406" s="56"/>
      <c r="H406" s="60" t="s">
        <v>4208</v>
      </c>
      <c r="I406" s="60" t="s">
        <v>4185</v>
      </c>
      <c r="J406" s="60" t="s">
        <v>20</v>
      </c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5"/>
      <c r="V406" s="15"/>
      <c r="W406" s="14"/>
    </row>
    <row r="407" spans="2:23" x14ac:dyDescent="0.3">
      <c r="B407" s="11" t="s">
        <v>2481</v>
      </c>
      <c r="C407" s="55">
        <f t="shared" si="6"/>
        <v>1</v>
      </c>
      <c r="D407" s="55"/>
      <c r="E407" s="55">
        <v>1</v>
      </c>
      <c r="F407" s="55"/>
      <c r="G407" s="56"/>
      <c r="H407" s="60" t="s">
        <v>4208</v>
      </c>
      <c r="I407" s="60" t="s">
        <v>4185</v>
      </c>
      <c r="J407" s="60" t="s">
        <v>20</v>
      </c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5"/>
      <c r="V407" s="15"/>
      <c r="W407" s="14"/>
    </row>
    <row r="408" spans="2:23" x14ac:dyDescent="0.3">
      <c r="B408" s="11" t="s">
        <v>2482</v>
      </c>
      <c r="C408" s="55">
        <f t="shared" si="6"/>
        <v>1</v>
      </c>
      <c r="D408" s="55"/>
      <c r="E408" s="55">
        <v>1</v>
      </c>
      <c r="F408" s="55"/>
      <c r="G408" s="56"/>
      <c r="H408" s="60" t="s">
        <v>4208</v>
      </c>
      <c r="I408" s="60" t="s">
        <v>4185</v>
      </c>
      <c r="J408" s="60" t="s">
        <v>20</v>
      </c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5"/>
      <c r="V408" s="15"/>
      <c r="W408" s="14"/>
    </row>
    <row r="409" spans="2:23" x14ac:dyDescent="0.3">
      <c r="B409" s="11" t="s">
        <v>2483</v>
      </c>
      <c r="C409" s="55">
        <f t="shared" si="6"/>
        <v>2</v>
      </c>
      <c r="D409" s="55">
        <v>1</v>
      </c>
      <c r="E409" s="55">
        <v>1</v>
      </c>
      <c r="F409" s="55"/>
      <c r="G409" s="56"/>
      <c r="H409" s="60" t="s">
        <v>4208</v>
      </c>
      <c r="I409" s="60" t="s">
        <v>4185</v>
      </c>
      <c r="J409" s="60" t="s">
        <v>20</v>
      </c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5"/>
      <c r="V409" s="15"/>
      <c r="W409" s="14"/>
    </row>
    <row r="410" spans="2:23" x14ac:dyDescent="0.3">
      <c r="B410" s="11" t="s">
        <v>2484</v>
      </c>
      <c r="C410" s="55">
        <f t="shared" si="6"/>
        <v>1</v>
      </c>
      <c r="D410" s="55"/>
      <c r="E410" s="55">
        <v>1</v>
      </c>
      <c r="F410" s="55"/>
      <c r="G410" s="56"/>
      <c r="H410" s="60" t="s">
        <v>4208</v>
      </c>
      <c r="I410" s="60" t="s">
        <v>4185</v>
      </c>
      <c r="J410" s="60" t="s">
        <v>20</v>
      </c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5"/>
      <c r="V410" s="15"/>
      <c r="W410" s="14"/>
    </row>
    <row r="411" spans="2:23" x14ac:dyDescent="0.3">
      <c r="B411" s="11" t="s">
        <v>2485</v>
      </c>
      <c r="C411" s="55">
        <f t="shared" si="6"/>
        <v>1</v>
      </c>
      <c r="D411" s="55">
        <v>1</v>
      </c>
      <c r="E411" s="55"/>
      <c r="F411" s="55"/>
      <c r="G411" s="56"/>
      <c r="H411" s="60" t="s">
        <v>4208</v>
      </c>
      <c r="I411" s="60" t="s">
        <v>4185</v>
      </c>
      <c r="J411" s="60" t="s">
        <v>20</v>
      </c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5"/>
      <c r="V411" s="15"/>
      <c r="W411" s="14"/>
    </row>
    <row r="412" spans="2:23" x14ac:dyDescent="0.3">
      <c r="B412" s="11" t="s">
        <v>2470</v>
      </c>
      <c r="C412" s="55">
        <f t="shared" si="6"/>
        <v>1</v>
      </c>
      <c r="D412" s="55">
        <v>1</v>
      </c>
      <c r="E412" s="55"/>
      <c r="F412" s="55"/>
      <c r="G412" s="56"/>
      <c r="H412" s="60" t="s">
        <v>4208</v>
      </c>
      <c r="I412" s="60" t="s">
        <v>4185</v>
      </c>
      <c r="J412" s="60" t="s">
        <v>20</v>
      </c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5"/>
      <c r="V412" s="15"/>
      <c r="W412" s="14"/>
    </row>
    <row r="413" spans="2:23" x14ac:dyDescent="0.3">
      <c r="B413" s="11" t="s">
        <v>2486</v>
      </c>
      <c r="C413" s="55">
        <f t="shared" si="6"/>
        <v>2</v>
      </c>
      <c r="D413" s="55"/>
      <c r="E413" s="55">
        <v>2</v>
      </c>
      <c r="F413" s="55"/>
      <c r="G413" s="56"/>
      <c r="H413" s="60" t="s">
        <v>4208</v>
      </c>
      <c r="I413" s="60" t="s">
        <v>4185</v>
      </c>
      <c r="J413" s="60" t="s">
        <v>20</v>
      </c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5"/>
      <c r="V413" s="15"/>
      <c r="W413" s="14"/>
    </row>
    <row r="414" spans="2:23" x14ac:dyDescent="0.3">
      <c r="B414" s="11" t="s">
        <v>2487</v>
      </c>
      <c r="C414" s="55">
        <f t="shared" si="6"/>
        <v>6</v>
      </c>
      <c r="D414" s="55">
        <v>2</v>
      </c>
      <c r="E414" s="55">
        <v>3</v>
      </c>
      <c r="F414" s="55">
        <v>1</v>
      </c>
      <c r="G414" s="56"/>
      <c r="H414" s="60" t="s">
        <v>4208</v>
      </c>
      <c r="I414" s="60" t="s">
        <v>4185</v>
      </c>
      <c r="J414" s="60" t="s">
        <v>20</v>
      </c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5"/>
      <c r="V414" s="15"/>
      <c r="W414" s="14"/>
    </row>
    <row r="415" spans="2:23" x14ac:dyDescent="0.3">
      <c r="B415" s="11" t="s">
        <v>2488</v>
      </c>
      <c r="C415" s="55">
        <f t="shared" si="6"/>
        <v>2</v>
      </c>
      <c r="D415" s="55"/>
      <c r="E415" s="55">
        <v>2</v>
      </c>
      <c r="F415" s="55"/>
      <c r="G415" s="56"/>
      <c r="H415" s="60" t="s">
        <v>4208</v>
      </c>
      <c r="I415" s="60" t="s">
        <v>4185</v>
      </c>
      <c r="J415" s="60" t="s">
        <v>20</v>
      </c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5"/>
      <c r="V415" s="15"/>
      <c r="W415" s="14"/>
    </row>
    <row r="416" spans="2:23" x14ac:dyDescent="0.3">
      <c r="B416" s="11" t="s">
        <v>2489</v>
      </c>
      <c r="C416" s="55">
        <f t="shared" si="6"/>
        <v>1</v>
      </c>
      <c r="D416" s="55"/>
      <c r="E416" s="55">
        <v>1</v>
      </c>
      <c r="F416" s="55"/>
      <c r="G416" s="56"/>
      <c r="H416" s="60" t="s">
        <v>4208</v>
      </c>
      <c r="I416" s="60" t="s">
        <v>4185</v>
      </c>
      <c r="J416" s="60" t="s">
        <v>20</v>
      </c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5"/>
      <c r="V416" s="15"/>
      <c r="W416" s="14"/>
    </row>
    <row r="417" spans="2:23" x14ac:dyDescent="0.3">
      <c r="B417" s="11" t="s">
        <v>2490</v>
      </c>
      <c r="C417" s="55">
        <f t="shared" si="6"/>
        <v>1</v>
      </c>
      <c r="D417" s="55"/>
      <c r="E417" s="55">
        <v>1</v>
      </c>
      <c r="F417" s="55"/>
      <c r="G417" s="56"/>
      <c r="H417" s="60" t="s">
        <v>4208</v>
      </c>
      <c r="I417" s="60" t="s">
        <v>4185</v>
      </c>
      <c r="J417" s="60" t="s">
        <v>20</v>
      </c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5"/>
      <c r="V417" s="15"/>
      <c r="W417" s="14"/>
    </row>
    <row r="418" spans="2:23" x14ac:dyDescent="0.3">
      <c r="B418" s="11" t="s">
        <v>2471</v>
      </c>
      <c r="C418" s="55">
        <f t="shared" si="6"/>
        <v>2</v>
      </c>
      <c r="D418" s="55">
        <v>1</v>
      </c>
      <c r="E418" s="55">
        <v>1</v>
      </c>
      <c r="F418" s="55"/>
      <c r="G418" s="56"/>
      <c r="H418" s="60" t="s">
        <v>4208</v>
      </c>
      <c r="I418" s="60" t="s">
        <v>4185</v>
      </c>
      <c r="J418" s="60" t="s">
        <v>20</v>
      </c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5"/>
      <c r="V418" s="15"/>
      <c r="W418" s="14"/>
    </row>
    <row r="419" spans="2:23" x14ac:dyDescent="0.3">
      <c r="B419" s="11" t="s">
        <v>2491</v>
      </c>
      <c r="C419" s="55">
        <f t="shared" si="6"/>
        <v>1</v>
      </c>
      <c r="D419" s="55">
        <v>1</v>
      </c>
      <c r="E419" s="55"/>
      <c r="F419" s="55"/>
      <c r="G419" s="56"/>
      <c r="H419" s="60" t="s">
        <v>4208</v>
      </c>
      <c r="I419" s="60" t="s">
        <v>4185</v>
      </c>
      <c r="J419" s="60" t="s">
        <v>20</v>
      </c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5"/>
      <c r="V419" s="15"/>
      <c r="W419" s="14"/>
    </row>
    <row r="420" spans="2:23" x14ac:dyDescent="0.3">
      <c r="B420" s="11" t="s">
        <v>2492</v>
      </c>
      <c r="C420" s="55">
        <f t="shared" si="6"/>
        <v>1</v>
      </c>
      <c r="D420" s="55"/>
      <c r="E420" s="55">
        <v>1</v>
      </c>
      <c r="F420" s="55"/>
      <c r="G420" s="56"/>
      <c r="H420" s="60" t="s">
        <v>4208</v>
      </c>
      <c r="I420" s="60" t="s">
        <v>4185</v>
      </c>
      <c r="J420" s="60" t="s">
        <v>20</v>
      </c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5"/>
      <c r="V420" s="15"/>
      <c r="W420" s="14"/>
    </row>
    <row r="421" spans="2:23" x14ac:dyDescent="0.3">
      <c r="B421" s="11" t="s">
        <v>2493</v>
      </c>
      <c r="C421" s="55">
        <f t="shared" si="6"/>
        <v>2</v>
      </c>
      <c r="D421" s="55">
        <v>1</v>
      </c>
      <c r="E421" s="55">
        <v>1</v>
      </c>
      <c r="F421" s="55"/>
      <c r="G421" s="56"/>
      <c r="H421" s="60" t="s">
        <v>4208</v>
      </c>
      <c r="I421" s="60" t="s">
        <v>4185</v>
      </c>
      <c r="J421" s="60" t="s">
        <v>20</v>
      </c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5"/>
      <c r="V421" s="15"/>
      <c r="W421" s="14"/>
    </row>
    <row r="422" spans="2:23" x14ac:dyDescent="0.3">
      <c r="B422" s="11" t="s">
        <v>2494</v>
      </c>
      <c r="C422" s="55">
        <f t="shared" si="6"/>
        <v>1</v>
      </c>
      <c r="D422" s="55"/>
      <c r="E422" s="55">
        <v>1</v>
      </c>
      <c r="F422" s="55"/>
      <c r="G422" s="56"/>
      <c r="H422" s="60" t="s">
        <v>4208</v>
      </c>
      <c r="I422" s="60" t="s">
        <v>4185</v>
      </c>
      <c r="J422" s="60" t="s">
        <v>20</v>
      </c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5"/>
      <c r="V422" s="15"/>
      <c r="W422" s="14"/>
    </row>
    <row r="423" spans="2:23" x14ac:dyDescent="0.3">
      <c r="B423" s="11" t="s">
        <v>2495</v>
      </c>
      <c r="C423" s="55">
        <f t="shared" si="6"/>
        <v>1</v>
      </c>
      <c r="D423" s="55">
        <v>1</v>
      </c>
      <c r="E423" s="55"/>
      <c r="F423" s="55"/>
      <c r="G423" s="56"/>
      <c r="H423" s="60" t="s">
        <v>4208</v>
      </c>
      <c r="I423" s="60" t="s">
        <v>4185</v>
      </c>
      <c r="J423" s="60" t="s">
        <v>20</v>
      </c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5"/>
      <c r="V423" s="15"/>
      <c r="W423" s="14"/>
    </row>
    <row r="424" spans="2:23" x14ac:dyDescent="0.3">
      <c r="B424" s="11" t="s">
        <v>2472</v>
      </c>
      <c r="C424" s="55">
        <f t="shared" si="6"/>
        <v>1</v>
      </c>
      <c r="D424" s="55"/>
      <c r="E424" s="55">
        <v>1</v>
      </c>
      <c r="F424" s="55"/>
      <c r="G424" s="56"/>
      <c r="H424" s="60" t="s">
        <v>4208</v>
      </c>
      <c r="I424" s="60" t="s">
        <v>4185</v>
      </c>
      <c r="J424" s="60" t="s">
        <v>20</v>
      </c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5"/>
      <c r="V424" s="15"/>
      <c r="W424" s="14"/>
    </row>
    <row r="425" spans="2:23" x14ac:dyDescent="0.3">
      <c r="B425" s="11" t="s">
        <v>2473</v>
      </c>
      <c r="C425" s="55">
        <f t="shared" si="6"/>
        <v>1</v>
      </c>
      <c r="D425" s="55">
        <v>1</v>
      </c>
      <c r="E425" s="55"/>
      <c r="F425" s="55"/>
      <c r="G425" s="56"/>
      <c r="H425" s="60" t="s">
        <v>4208</v>
      </c>
      <c r="I425" s="60" t="s">
        <v>4185</v>
      </c>
      <c r="J425" s="60" t="s">
        <v>20</v>
      </c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5"/>
      <c r="V425" s="15"/>
      <c r="W425" s="14"/>
    </row>
    <row r="426" spans="2:23" x14ac:dyDescent="0.3">
      <c r="B426" s="11" t="s">
        <v>2474</v>
      </c>
      <c r="C426" s="55">
        <f t="shared" si="6"/>
        <v>1</v>
      </c>
      <c r="D426" s="55"/>
      <c r="E426" s="55">
        <v>1</v>
      </c>
      <c r="F426" s="55"/>
      <c r="G426" s="56"/>
      <c r="H426" s="60" t="s">
        <v>4208</v>
      </c>
      <c r="I426" s="60" t="s">
        <v>4185</v>
      </c>
      <c r="J426" s="60" t="s">
        <v>20</v>
      </c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5"/>
      <c r="V426" s="15"/>
      <c r="W426" s="14"/>
    </row>
    <row r="427" spans="2:23" x14ac:dyDescent="0.3">
      <c r="B427" s="11" t="s">
        <v>2475</v>
      </c>
      <c r="C427" s="55">
        <f t="shared" si="6"/>
        <v>3</v>
      </c>
      <c r="D427" s="55">
        <v>1</v>
      </c>
      <c r="E427" s="55">
        <v>2</v>
      </c>
      <c r="F427" s="55"/>
      <c r="G427" s="56"/>
      <c r="H427" s="60" t="s">
        <v>4208</v>
      </c>
      <c r="I427" s="60" t="s">
        <v>4185</v>
      </c>
      <c r="J427" s="60" t="s">
        <v>20</v>
      </c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5"/>
      <c r="V427" s="15"/>
      <c r="W427" s="14"/>
    </row>
    <row r="428" spans="2:23" x14ac:dyDescent="0.3">
      <c r="B428" s="11" t="s">
        <v>2476</v>
      </c>
      <c r="C428" s="55">
        <f t="shared" si="6"/>
        <v>1</v>
      </c>
      <c r="D428" s="55"/>
      <c r="E428" s="55">
        <v>1</v>
      </c>
      <c r="F428" s="55"/>
      <c r="G428" s="56"/>
      <c r="H428" s="60" t="s">
        <v>4208</v>
      </c>
      <c r="I428" s="60" t="s">
        <v>4185</v>
      </c>
      <c r="J428" s="60" t="s">
        <v>20</v>
      </c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5"/>
      <c r="V428" s="15"/>
      <c r="W428" s="14"/>
    </row>
    <row r="429" spans="2:23" x14ac:dyDescent="0.3">
      <c r="B429" s="11" t="s">
        <v>2477</v>
      </c>
      <c r="C429" s="55">
        <f t="shared" si="6"/>
        <v>2</v>
      </c>
      <c r="D429" s="55">
        <v>1</v>
      </c>
      <c r="E429" s="55">
        <v>1</v>
      </c>
      <c r="F429" s="55"/>
      <c r="G429" s="56"/>
      <c r="H429" s="60" t="s">
        <v>4208</v>
      </c>
      <c r="I429" s="60" t="s">
        <v>4185</v>
      </c>
      <c r="J429" s="60" t="s">
        <v>20</v>
      </c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5"/>
      <c r="V429" s="15"/>
      <c r="W429" s="14"/>
    </row>
    <row r="430" spans="2:23" x14ac:dyDescent="0.3">
      <c r="B430" s="11" t="s">
        <v>2496</v>
      </c>
      <c r="C430" s="55">
        <f t="shared" si="6"/>
        <v>1</v>
      </c>
      <c r="D430" s="55"/>
      <c r="E430" s="55">
        <v>1</v>
      </c>
      <c r="F430" s="55"/>
      <c r="G430" s="56"/>
      <c r="H430" s="60" t="s">
        <v>4208</v>
      </c>
      <c r="I430" s="60" t="s">
        <v>4185</v>
      </c>
      <c r="J430" s="60" t="s">
        <v>20</v>
      </c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5"/>
      <c r="V430" s="15"/>
      <c r="W430" s="14"/>
    </row>
    <row r="431" spans="2:23" x14ac:dyDescent="0.3">
      <c r="B431" s="11" t="s">
        <v>2505</v>
      </c>
      <c r="C431" s="55">
        <f t="shared" si="6"/>
        <v>1</v>
      </c>
      <c r="D431" s="55"/>
      <c r="E431" s="55">
        <v>1</v>
      </c>
      <c r="F431" s="55"/>
      <c r="G431" s="56"/>
      <c r="H431" s="60" t="s">
        <v>4208</v>
      </c>
      <c r="I431" s="60" t="s">
        <v>4185</v>
      </c>
      <c r="J431" s="60" t="s">
        <v>20</v>
      </c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5"/>
      <c r="V431" s="15"/>
      <c r="W431" s="14"/>
    </row>
    <row r="432" spans="2:23" x14ac:dyDescent="0.3">
      <c r="B432" s="11" t="s">
        <v>2506</v>
      </c>
      <c r="C432" s="55">
        <f t="shared" si="6"/>
        <v>4</v>
      </c>
      <c r="D432" s="55">
        <v>1</v>
      </c>
      <c r="E432" s="55">
        <v>3</v>
      </c>
      <c r="F432" s="55"/>
      <c r="G432" s="56"/>
      <c r="H432" s="60" t="s">
        <v>4208</v>
      </c>
      <c r="I432" s="60" t="s">
        <v>4185</v>
      </c>
      <c r="J432" s="60" t="s">
        <v>20</v>
      </c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5"/>
      <c r="V432" s="15"/>
      <c r="W432" s="14"/>
    </row>
    <row r="433" spans="2:23" x14ac:dyDescent="0.3">
      <c r="B433" s="11" t="s">
        <v>2507</v>
      </c>
      <c r="C433" s="55">
        <f t="shared" si="6"/>
        <v>1</v>
      </c>
      <c r="D433" s="55">
        <v>1</v>
      </c>
      <c r="E433" s="55"/>
      <c r="F433" s="55"/>
      <c r="G433" s="56"/>
      <c r="H433" s="60" t="s">
        <v>4208</v>
      </c>
      <c r="I433" s="60" t="s">
        <v>4185</v>
      </c>
      <c r="J433" s="60" t="s">
        <v>20</v>
      </c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5"/>
      <c r="V433" s="15"/>
      <c r="W433" s="14"/>
    </row>
    <row r="434" spans="2:23" x14ac:dyDescent="0.3">
      <c r="B434" s="11" t="s">
        <v>2508</v>
      </c>
      <c r="C434" s="55">
        <f t="shared" si="6"/>
        <v>1</v>
      </c>
      <c r="D434" s="55">
        <v>1</v>
      </c>
      <c r="E434" s="55"/>
      <c r="F434" s="55"/>
      <c r="G434" s="56"/>
      <c r="H434" s="60" t="s">
        <v>4208</v>
      </c>
      <c r="I434" s="60" t="s">
        <v>4185</v>
      </c>
      <c r="J434" s="60" t="s">
        <v>20</v>
      </c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5"/>
      <c r="V434" s="15"/>
      <c r="W434" s="14"/>
    </row>
    <row r="435" spans="2:23" x14ac:dyDescent="0.3">
      <c r="B435" s="11" t="s">
        <v>2509</v>
      </c>
      <c r="C435" s="55">
        <f t="shared" si="6"/>
        <v>1</v>
      </c>
      <c r="D435" s="55"/>
      <c r="E435" s="55">
        <v>1</v>
      </c>
      <c r="F435" s="55"/>
      <c r="G435" s="56"/>
      <c r="H435" s="60" t="s">
        <v>4208</v>
      </c>
      <c r="I435" s="60" t="s">
        <v>4185</v>
      </c>
      <c r="J435" s="60" t="s">
        <v>20</v>
      </c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5"/>
      <c r="V435" s="15"/>
      <c r="W435" s="14"/>
    </row>
    <row r="436" spans="2:23" x14ac:dyDescent="0.3">
      <c r="B436" s="11" t="s">
        <v>2497</v>
      </c>
      <c r="C436" s="55">
        <f t="shared" si="6"/>
        <v>1</v>
      </c>
      <c r="D436" s="55"/>
      <c r="E436" s="55">
        <v>1</v>
      </c>
      <c r="F436" s="55"/>
      <c r="G436" s="56"/>
      <c r="H436" s="60" t="s">
        <v>4208</v>
      </c>
      <c r="I436" s="60" t="s">
        <v>4185</v>
      </c>
      <c r="J436" s="60" t="s">
        <v>20</v>
      </c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5"/>
      <c r="V436" s="15"/>
      <c r="W436" s="14"/>
    </row>
    <row r="437" spans="2:23" x14ac:dyDescent="0.3">
      <c r="B437" s="11" t="s">
        <v>2498</v>
      </c>
      <c r="C437" s="55">
        <f t="shared" si="6"/>
        <v>1</v>
      </c>
      <c r="D437" s="55"/>
      <c r="E437" s="55">
        <v>1</v>
      </c>
      <c r="F437" s="55"/>
      <c r="G437" s="56"/>
      <c r="H437" s="60" t="s">
        <v>4208</v>
      </c>
      <c r="I437" s="60" t="s">
        <v>4185</v>
      </c>
      <c r="J437" s="60" t="s">
        <v>20</v>
      </c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5"/>
      <c r="V437" s="15"/>
      <c r="W437" s="14"/>
    </row>
    <row r="438" spans="2:23" x14ac:dyDescent="0.3">
      <c r="B438" s="11" t="s">
        <v>2499</v>
      </c>
      <c r="C438" s="55">
        <f t="shared" si="6"/>
        <v>1</v>
      </c>
      <c r="D438" s="55"/>
      <c r="E438" s="55">
        <v>1</v>
      </c>
      <c r="F438" s="55"/>
      <c r="G438" s="56"/>
      <c r="H438" s="60" t="s">
        <v>4208</v>
      </c>
      <c r="I438" s="60" t="s">
        <v>4185</v>
      </c>
      <c r="J438" s="60" t="s">
        <v>20</v>
      </c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5"/>
      <c r="V438" s="15"/>
      <c r="W438" s="14"/>
    </row>
    <row r="439" spans="2:23" x14ac:dyDescent="0.3">
      <c r="B439" s="11" t="s">
        <v>2500</v>
      </c>
      <c r="C439" s="55">
        <f t="shared" si="6"/>
        <v>1</v>
      </c>
      <c r="D439" s="55"/>
      <c r="E439" s="55">
        <v>1</v>
      </c>
      <c r="F439" s="55"/>
      <c r="G439" s="56"/>
      <c r="H439" s="60" t="s">
        <v>4208</v>
      </c>
      <c r="I439" s="60" t="s">
        <v>4185</v>
      </c>
      <c r="J439" s="60" t="s">
        <v>20</v>
      </c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5"/>
      <c r="V439" s="15"/>
      <c r="W439" s="14"/>
    </row>
    <row r="440" spans="2:23" x14ac:dyDescent="0.3">
      <c r="B440" s="11" t="s">
        <v>2501</v>
      </c>
      <c r="C440" s="55">
        <f t="shared" si="6"/>
        <v>1</v>
      </c>
      <c r="D440" s="55"/>
      <c r="E440" s="55">
        <v>1</v>
      </c>
      <c r="F440" s="55"/>
      <c r="G440" s="56"/>
      <c r="H440" s="60" t="s">
        <v>4208</v>
      </c>
      <c r="I440" s="60" t="s">
        <v>4185</v>
      </c>
      <c r="J440" s="60" t="s">
        <v>20</v>
      </c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5"/>
      <c r="V440" s="15"/>
      <c r="W440" s="14"/>
    </row>
    <row r="441" spans="2:23" x14ac:dyDescent="0.3">
      <c r="B441" s="11" t="s">
        <v>2502</v>
      </c>
      <c r="C441" s="55">
        <f t="shared" si="6"/>
        <v>1</v>
      </c>
      <c r="D441" s="55">
        <v>1</v>
      </c>
      <c r="E441" s="55"/>
      <c r="F441" s="55"/>
      <c r="G441" s="56"/>
      <c r="H441" s="60" t="s">
        <v>4208</v>
      </c>
      <c r="I441" s="60" t="s">
        <v>4185</v>
      </c>
      <c r="J441" s="60" t="s">
        <v>20</v>
      </c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5"/>
      <c r="V441" s="15"/>
      <c r="W441" s="14"/>
    </row>
    <row r="442" spans="2:23" x14ac:dyDescent="0.3">
      <c r="B442" s="11" t="s">
        <v>2503</v>
      </c>
      <c r="C442" s="55">
        <f t="shared" si="6"/>
        <v>1</v>
      </c>
      <c r="D442" s="55"/>
      <c r="E442" s="55">
        <v>1</v>
      </c>
      <c r="F442" s="55"/>
      <c r="G442" s="56"/>
      <c r="H442" s="60" t="s">
        <v>4208</v>
      </c>
      <c r="I442" s="60" t="s">
        <v>4185</v>
      </c>
      <c r="J442" s="60" t="s">
        <v>20</v>
      </c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5"/>
      <c r="V442" s="15"/>
      <c r="W442" s="14"/>
    </row>
    <row r="443" spans="2:23" x14ac:dyDescent="0.3">
      <c r="B443" s="11" t="s">
        <v>2504</v>
      </c>
      <c r="C443" s="55">
        <f t="shared" si="6"/>
        <v>4</v>
      </c>
      <c r="D443" s="55">
        <v>3</v>
      </c>
      <c r="E443" s="55"/>
      <c r="F443" s="55">
        <v>1</v>
      </c>
      <c r="G443" s="56"/>
      <c r="H443" s="60" t="s">
        <v>4208</v>
      </c>
      <c r="I443" s="60" t="s">
        <v>4185</v>
      </c>
      <c r="J443" s="60" t="s">
        <v>20</v>
      </c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5"/>
      <c r="V443" s="15"/>
      <c r="W443" s="14"/>
    </row>
    <row r="444" spans="2:23" x14ac:dyDescent="0.3">
      <c r="B444" s="11" t="s">
        <v>2510</v>
      </c>
      <c r="C444" s="55">
        <f t="shared" si="6"/>
        <v>1</v>
      </c>
      <c r="D444" s="55">
        <v>1</v>
      </c>
      <c r="E444" s="55"/>
      <c r="F444" s="55"/>
      <c r="G444" s="56"/>
      <c r="H444" s="60" t="s">
        <v>4208</v>
      </c>
      <c r="I444" s="60" t="s">
        <v>4185</v>
      </c>
      <c r="J444" s="60" t="s">
        <v>20</v>
      </c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5"/>
      <c r="V444" s="15"/>
      <c r="W444" s="14"/>
    </row>
    <row r="445" spans="2:23" x14ac:dyDescent="0.3">
      <c r="B445" s="11" t="s">
        <v>2519</v>
      </c>
      <c r="C445" s="55">
        <f t="shared" si="6"/>
        <v>1</v>
      </c>
      <c r="D445" s="55"/>
      <c r="E445" s="55">
        <v>1</v>
      </c>
      <c r="F445" s="55"/>
      <c r="G445" s="56"/>
      <c r="H445" s="60" t="s">
        <v>4208</v>
      </c>
      <c r="I445" s="60" t="s">
        <v>4185</v>
      </c>
      <c r="J445" s="60" t="s">
        <v>20</v>
      </c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5"/>
      <c r="V445" s="15"/>
      <c r="W445" s="14"/>
    </row>
    <row r="446" spans="2:23" x14ac:dyDescent="0.3">
      <c r="B446" s="11" t="s">
        <v>2520</v>
      </c>
      <c r="C446" s="55">
        <f t="shared" si="6"/>
        <v>1</v>
      </c>
      <c r="D446" s="55"/>
      <c r="E446" s="55">
        <v>1</v>
      </c>
      <c r="F446" s="55"/>
      <c r="G446" s="56"/>
      <c r="H446" s="60" t="s">
        <v>4208</v>
      </c>
      <c r="I446" s="60" t="s">
        <v>4185</v>
      </c>
      <c r="J446" s="60" t="s">
        <v>20</v>
      </c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5"/>
      <c r="V446" s="15"/>
      <c r="W446" s="14"/>
    </row>
    <row r="447" spans="2:23" x14ac:dyDescent="0.3">
      <c r="B447" s="11" t="s">
        <v>2521</v>
      </c>
      <c r="C447" s="55">
        <f t="shared" si="6"/>
        <v>1</v>
      </c>
      <c r="D447" s="55"/>
      <c r="E447" s="55">
        <v>1</v>
      </c>
      <c r="F447" s="55"/>
      <c r="G447" s="56"/>
      <c r="H447" s="60" t="s">
        <v>4208</v>
      </c>
      <c r="I447" s="60" t="s">
        <v>4185</v>
      </c>
      <c r="J447" s="60" t="s">
        <v>20</v>
      </c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5"/>
      <c r="V447" s="15"/>
      <c r="W447" s="14"/>
    </row>
    <row r="448" spans="2:23" x14ac:dyDescent="0.3">
      <c r="B448" s="11" t="s">
        <v>2522</v>
      </c>
      <c r="C448" s="55">
        <f t="shared" si="6"/>
        <v>1</v>
      </c>
      <c r="D448" s="55"/>
      <c r="E448" s="55">
        <v>1</v>
      </c>
      <c r="F448" s="55"/>
      <c r="G448" s="56"/>
      <c r="H448" s="60" t="s">
        <v>4208</v>
      </c>
      <c r="I448" s="60" t="s">
        <v>4185</v>
      </c>
      <c r="J448" s="60" t="s">
        <v>20</v>
      </c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5"/>
      <c r="V448" s="15"/>
      <c r="W448" s="14"/>
    </row>
    <row r="449" spans="2:23" x14ac:dyDescent="0.3">
      <c r="B449" s="11" t="s">
        <v>2523</v>
      </c>
      <c r="C449" s="55">
        <f t="shared" ref="C449:C512" si="7">IF(SUMIF(D449:G449,"&gt;"&amp;0)=0,"",SUMIF(D449:G449,"&gt;"&amp;0))</f>
        <v>1</v>
      </c>
      <c r="D449" s="55">
        <v>1</v>
      </c>
      <c r="E449" s="55"/>
      <c r="F449" s="55"/>
      <c r="G449" s="56"/>
      <c r="H449" s="60" t="s">
        <v>4208</v>
      </c>
      <c r="I449" s="60" t="s">
        <v>4185</v>
      </c>
      <c r="J449" s="60" t="s">
        <v>20</v>
      </c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5"/>
      <c r="V449" s="15"/>
      <c r="W449" s="14"/>
    </row>
    <row r="450" spans="2:23" x14ac:dyDescent="0.3">
      <c r="B450" s="11" t="s">
        <v>2524</v>
      </c>
      <c r="C450" s="55">
        <f t="shared" si="7"/>
        <v>1</v>
      </c>
      <c r="D450" s="55"/>
      <c r="E450" s="55">
        <v>1</v>
      </c>
      <c r="F450" s="55"/>
      <c r="G450" s="56"/>
      <c r="H450" s="60" t="s">
        <v>4208</v>
      </c>
      <c r="I450" s="60" t="s">
        <v>4185</v>
      </c>
      <c r="J450" s="60" t="s">
        <v>20</v>
      </c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5"/>
      <c r="V450" s="15"/>
      <c r="W450" s="14"/>
    </row>
    <row r="451" spans="2:23" x14ac:dyDescent="0.3">
      <c r="B451" s="11" t="s">
        <v>2525</v>
      </c>
      <c r="C451" s="55">
        <f t="shared" si="7"/>
        <v>1</v>
      </c>
      <c r="D451" s="55"/>
      <c r="E451" s="55">
        <v>1</v>
      </c>
      <c r="F451" s="55"/>
      <c r="G451" s="56"/>
      <c r="H451" s="60" t="s">
        <v>4208</v>
      </c>
      <c r="I451" s="60" t="s">
        <v>4185</v>
      </c>
      <c r="J451" s="60" t="s">
        <v>20</v>
      </c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5"/>
      <c r="V451" s="15"/>
      <c r="W451" s="14"/>
    </row>
    <row r="452" spans="2:23" x14ac:dyDescent="0.3">
      <c r="B452" s="11" t="s">
        <v>2526</v>
      </c>
      <c r="C452" s="55">
        <f t="shared" si="7"/>
        <v>1</v>
      </c>
      <c r="D452" s="55"/>
      <c r="E452" s="55">
        <v>1</v>
      </c>
      <c r="F452" s="55"/>
      <c r="G452" s="56"/>
      <c r="H452" s="60" t="s">
        <v>4208</v>
      </c>
      <c r="I452" s="60" t="s">
        <v>4185</v>
      </c>
      <c r="J452" s="60" t="s">
        <v>20</v>
      </c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5"/>
      <c r="V452" s="15"/>
      <c r="W452" s="14"/>
    </row>
    <row r="453" spans="2:23" x14ac:dyDescent="0.3">
      <c r="B453" s="11" t="s">
        <v>2527</v>
      </c>
      <c r="C453" s="55">
        <f t="shared" si="7"/>
        <v>1</v>
      </c>
      <c r="D453" s="55"/>
      <c r="E453" s="55">
        <v>1</v>
      </c>
      <c r="F453" s="55"/>
      <c r="G453" s="56"/>
      <c r="H453" s="60" t="s">
        <v>4208</v>
      </c>
      <c r="I453" s="60" t="s">
        <v>4185</v>
      </c>
      <c r="J453" s="60" t="s">
        <v>20</v>
      </c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5"/>
      <c r="V453" s="15"/>
      <c r="W453" s="14"/>
    </row>
    <row r="454" spans="2:23" x14ac:dyDescent="0.3">
      <c r="B454" s="11" t="s">
        <v>2528</v>
      </c>
      <c r="C454" s="55">
        <f t="shared" si="7"/>
        <v>1</v>
      </c>
      <c r="D454" s="55"/>
      <c r="E454" s="55">
        <v>1</v>
      </c>
      <c r="F454" s="55"/>
      <c r="G454" s="56"/>
      <c r="H454" s="60" t="s">
        <v>4208</v>
      </c>
      <c r="I454" s="60" t="s">
        <v>4185</v>
      </c>
      <c r="J454" s="60" t="s">
        <v>20</v>
      </c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5"/>
      <c r="V454" s="15"/>
      <c r="W454" s="14"/>
    </row>
    <row r="455" spans="2:23" x14ac:dyDescent="0.3">
      <c r="B455" s="11" t="s">
        <v>2511</v>
      </c>
      <c r="C455" s="55">
        <f t="shared" si="7"/>
        <v>1</v>
      </c>
      <c r="D455" s="55"/>
      <c r="E455" s="55">
        <v>1</v>
      </c>
      <c r="F455" s="55"/>
      <c r="G455" s="56"/>
      <c r="H455" s="60" t="s">
        <v>4208</v>
      </c>
      <c r="I455" s="60" t="s">
        <v>4185</v>
      </c>
      <c r="J455" s="60" t="s">
        <v>20</v>
      </c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5"/>
      <c r="V455" s="15"/>
      <c r="W455" s="14"/>
    </row>
    <row r="456" spans="2:23" x14ac:dyDescent="0.3">
      <c r="B456" s="11" t="s">
        <v>2529</v>
      </c>
      <c r="C456" s="55">
        <f t="shared" si="7"/>
        <v>1</v>
      </c>
      <c r="D456" s="55"/>
      <c r="E456" s="55">
        <v>1</v>
      </c>
      <c r="F456" s="55"/>
      <c r="G456" s="56"/>
      <c r="H456" s="60" t="s">
        <v>4208</v>
      </c>
      <c r="I456" s="60" t="s">
        <v>4185</v>
      </c>
      <c r="J456" s="60" t="s">
        <v>20</v>
      </c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5"/>
      <c r="V456" s="15"/>
      <c r="W456" s="14"/>
    </row>
    <row r="457" spans="2:23" x14ac:dyDescent="0.3">
      <c r="B457" s="11" t="s">
        <v>2530</v>
      </c>
      <c r="C457" s="55">
        <f t="shared" si="7"/>
        <v>1</v>
      </c>
      <c r="D457" s="55"/>
      <c r="E457" s="55">
        <v>1</v>
      </c>
      <c r="F457" s="55"/>
      <c r="G457" s="56"/>
      <c r="H457" s="60" t="s">
        <v>4208</v>
      </c>
      <c r="I457" s="60" t="s">
        <v>4185</v>
      </c>
      <c r="J457" s="60" t="s">
        <v>20</v>
      </c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5"/>
      <c r="V457" s="15"/>
      <c r="W457" s="14"/>
    </row>
    <row r="458" spans="2:23" x14ac:dyDescent="0.3">
      <c r="B458" s="11" t="s">
        <v>2531</v>
      </c>
      <c r="C458" s="55">
        <f t="shared" si="7"/>
        <v>1</v>
      </c>
      <c r="D458" s="55">
        <v>1</v>
      </c>
      <c r="E458" s="55"/>
      <c r="F458" s="55"/>
      <c r="G458" s="56"/>
      <c r="H458" s="60" t="s">
        <v>4208</v>
      </c>
      <c r="I458" s="60" t="s">
        <v>4185</v>
      </c>
      <c r="J458" s="60" t="s">
        <v>20</v>
      </c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5"/>
      <c r="V458" s="15"/>
      <c r="W458" s="14"/>
    </row>
    <row r="459" spans="2:23" x14ac:dyDescent="0.3">
      <c r="B459" s="11" t="s">
        <v>2532</v>
      </c>
      <c r="C459" s="55">
        <f t="shared" si="7"/>
        <v>3</v>
      </c>
      <c r="D459" s="55">
        <v>2</v>
      </c>
      <c r="E459" s="55">
        <v>1</v>
      </c>
      <c r="F459" s="55"/>
      <c r="G459" s="56"/>
      <c r="H459" s="60" t="s">
        <v>4208</v>
      </c>
      <c r="I459" s="60" t="s">
        <v>4185</v>
      </c>
      <c r="J459" s="60" t="s">
        <v>20</v>
      </c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5"/>
      <c r="V459" s="15"/>
      <c r="W459" s="14"/>
    </row>
    <row r="460" spans="2:23" x14ac:dyDescent="0.3">
      <c r="B460" s="11" t="s">
        <v>2512</v>
      </c>
      <c r="C460" s="55">
        <f t="shared" si="7"/>
        <v>1</v>
      </c>
      <c r="D460" s="55"/>
      <c r="E460" s="55">
        <v>1</v>
      </c>
      <c r="F460" s="55"/>
      <c r="G460" s="56"/>
      <c r="H460" s="60" t="s">
        <v>4208</v>
      </c>
      <c r="I460" s="60" t="s">
        <v>4185</v>
      </c>
      <c r="J460" s="60" t="s">
        <v>20</v>
      </c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5"/>
      <c r="V460" s="15"/>
      <c r="W460" s="14"/>
    </row>
    <row r="461" spans="2:23" x14ac:dyDescent="0.3">
      <c r="B461" s="11" t="s">
        <v>2513</v>
      </c>
      <c r="C461" s="55">
        <f t="shared" si="7"/>
        <v>1</v>
      </c>
      <c r="D461" s="55"/>
      <c r="E461" s="55">
        <v>1</v>
      </c>
      <c r="F461" s="55"/>
      <c r="G461" s="56"/>
      <c r="H461" s="60" t="s">
        <v>4208</v>
      </c>
      <c r="I461" s="60" t="s">
        <v>4185</v>
      </c>
      <c r="J461" s="60" t="s">
        <v>20</v>
      </c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5"/>
      <c r="V461" s="15"/>
      <c r="W461" s="14"/>
    </row>
    <row r="462" spans="2:23" x14ac:dyDescent="0.3">
      <c r="B462" s="11" t="s">
        <v>2514</v>
      </c>
      <c r="C462" s="55">
        <f t="shared" si="7"/>
        <v>1</v>
      </c>
      <c r="D462" s="55"/>
      <c r="E462" s="55">
        <v>1</v>
      </c>
      <c r="F462" s="55"/>
      <c r="G462" s="56"/>
      <c r="H462" s="60" t="s">
        <v>4208</v>
      </c>
      <c r="I462" s="60" t="s">
        <v>4185</v>
      </c>
      <c r="J462" s="60" t="s">
        <v>20</v>
      </c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5"/>
      <c r="V462" s="15"/>
      <c r="W462" s="14"/>
    </row>
    <row r="463" spans="2:23" x14ac:dyDescent="0.3">
      <c r="B463" s="11" t="s">
        <v>2515</v>
      </c>
      <c r="C463" s="55">
        <f t="shared" si="7"/>
        <v>1</v>
      </c>
      <c r="D463" s="55">
        <v>1</v>
      </c>
      <c r="E463" s="55"/>
      <c r="F463" s="55"/>
      <c r="G463" s="56"/>
      <c r="H463" s="60" t="s">
        <v>4208</v>
      </c>
      <c r="I463" s="60" t="s">
        <v>4185</v>
      </c>
      <c r="J463" s="60" t="s">
        <v>20</v>
      </c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5"/>
      <c r="V463" s="15"/>
      <c r="W463" s="14"/>
    </row>
    <row r="464" spans="2:23" x14ac:dyDescent="0.3">
      <c r="B464" s="11" t="s">
        <v>2516</v>
      </c>
      <c r="C464" s="55">
        <f t="shared" si="7"/>
        <v>1</v>
      </c>
      <c r="D464" s="55"/>
      <c r="E464" s="55">
        <v>1</v>
      </c>
      <c r="F464" s="55"/>
      <c r="G464" s="56"/>
      <c r="H464" s="60" t="s">
        <v>4208</v>
      </c>
      <c r="I464" s="60" t="s">
        <v>4185</v>
      </c>
      <c r="J464" s="60" t="s">
        <v>20</v>
      </c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5"/>
      <c r="V464" s="15"/>
      <c r="W464" s="14"/>
    </row>
    <row r="465" spans="2:23" x14ac:dyDescent="0.3">
      <c r="B465" s="11" t="s">
        <v>2517</v>
      </c>
      <c r="C465" s="55">
        <f t="shared" si="7"/>
        <v>1</v>
      </c>
      <c r="D465" s="55"/>
      <c r="E465" s="55">
        <v>1</v>
      </c>
      <c r="F465" s="55"/>
      <c r="G465" s="56"/>
      <c r="H465" s="60" t="s">
        <v>4208</v>
      </c>
      <c r="I465" s="60" t="s">
        <v>4185</v>
      </c>
      <c r="J465" s="60" t="s">
        <v>20</v>
      </c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5"/>
      <c r="V465" s="15"/>
      <c r="W465" s="14"/>
    </row>
    <row r="466" spans="2:23" x14ac:dyDescent="0.3">
      <c r="B466" s="11" t="s">
        <v>2518</v>
      </c>
      <c r="C466" s="55">
        <f t="shared" si="7"/>
        <v>1</v>
      </c>
      <c r="D466" s="55"/>
      <c r="E466" s="55">
        <v>1</v>
      </c>
      <c r="F466" s="55"/>
      <c r="G466" s="56"/>
      <c r="H466" s="60" t="s">
        <v>4208</v>
      </c>
      <c r="I466" s="60" t="s">
        <v>4185</v>
      </c>
      <c r="J466" s="60" t="s">
        <v>20</v>
      </c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5"/>
      <c r="V466" s="15"/>
      <c r="W466" s="14"/>
    </row>
    <row r="467" spans="2:23" x14ac:dyDescent="0.3">
      <c r="B467" s="11" t="s">
        <v>2563</v>
      </c>
      <c r="C467" s="55">
        <f t="shared" si="7"/>
        <v>1</v>
      </c>
      <c r="D467" s="55"/>
      <c r="E467" s="55">
        <v>1</v>
      </c>
      <c r="F467" s="55"/>
      <c r="G467" s="56"/>
      <c r="H467" s="60" t="s">
        <v>4208</v>
      </c>
      <c r="I467" s="60" t="s">
        <v>4185</v>
      </c>
      <c r="J467" s="60" t="s">
        <v>20</v>
      </c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5"/>
      <c r="V467" s="15"/>
      <c r="W467" s="14"/>
    </row>
    <row r="468" spans="2:23" x14ac:dyDescent="0.3">
      <c r="B468" s="11" t="s">
        <v>2572</v>
      </c>
      <c r="C468" s="55">
        <f t="shared" si="7"/>
        <v>1</v>
      </c>
      <c r="D468" s="55">
        <v>1</v>
      </c>
      <c r="E468" s="55"/>
      <c r="F468" s="55"/>
      <c r="G468" s="56"/>
      <c r="H468" s="60" t="s">
        <v>4208</v>
      </c>
      <c r="I468" s="60" t="s">
        <v>4185</v>
      </c>
      <c r="J468" s="60" t="s">
        <v>20</v>
      </c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5"/>
      <c r="V468" s="15"/>
      <c r="W468" s="14"/>
    </row>
    <row r="469" spans="2:23" x14ac:dyDescent="0.3">
      <c r="B469" s="11" t="s">
        <v>2573</v>
      </c>
      <c r="C469" s="55">
        <f t="shared" si="7"/>
        <v>1</v>
      </c>
      <c r="D469" s="55"/>
      <c r="E469" s="55">
        <v>1</v>
      </c>
      <c r="F469" s="55"/>
      <c r="G469" s="56"/>
      <c r="H469" s="60" t="s">
        <v>4208</v>
      </c>
      <c r="I469" s="60" t="s">
        <v>4185</v>
      </c>
      <c r="J469" s="60" t="s">
        <v>20</v>
      </c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5"/>
      <c r="V469" s="15"/>
      <c r="W469" s="14"/>
    </row>
    <row r="470" spans="2:23" x14ac:dyDescent="0.3">
      <c r="B470" s="11" t="s">
        <v>2574</v>
      </c>
      <c r="C470" s="55">
        <f t="shared" si="7"/>
        <v>1</v>
      </c>
      <c r="D470" s="55"/>
      <c r="E470" s="55">
        <v>1</v>
      </c>
      <c r="F470" s="55"/>
      <c r="G470" s="56"/>
      <c r="H470" s="60" t="s">
        <v>4208</v>
      </c>
      <c r="I470" s="60" t="s">
        <v>4185</v>
      </c>
      <c r="J470" s="60" t="s">
        <v>20</v>
      </c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5"/>
      <c r="V470" s="15"/>
      <c r="W470" s="14"/>
    </row>
    <row r="471" spans="2:23" x14ac:dyDescent="0.3">
      <c r="B471" s="11" t="s">
        <v>2575</v>
      </c>
      <c r="C471" s="55">
        <f t="shared" si="7"/>
        <v>1</v>
      </c>
      <c r="D471" s="55"/>
      <c r="E471" s="55">
        <v>1</v>
      </c>
      <c r="F471" s="55"/>
      <c r="G471" s="56"/>
      <c r="H471" s="60" t="s">
        <v>4208</v>
      </c>
      <c r="I471" s="60" t="s">
        <v>4185</v>
      </c>
      <c r="J471" s="60" t="s">
        <v>20</v>
      </c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5"/>
      <c r="V471" s="15"/>
      <c r="W471" s="14"/>
    </row>
    <row r="472" spans="2:23" x14ac:dyDescent="0.3">
      <c r="B472" s="11" t="s">
        <v>2576</v>
      </c>
      <c r="C472" s="55">
        <f t="shared" si="7"/>
        <v>2</v>
      </c>
      <c r="D472" s="55"/>
      <c r="E472" s="55">
        <v>2</v>
      </c>
      <c r="F472" s="55"/>
      <c r="G472" s="56"/>
      <c r="H472" s="60" t="s">
        <v>4208</v>
      </c>
      <c r="I472" s="60" t="s">
        <v>4185</v>
      </c>
      <c r="J472" s="60" t="s">
        <v>20</v>
      </c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5"/>
      <c r="V472" s="15"/>
      <c r="W472" s="14"/>
    </row>
    <row r="473" spans="2:23" x14ac:dyDescent="0.3">
      <c r="B473" s="11" t="s">
        <v>2577</v>
      </c>
      <c r="C473" s="55">
        <f t="shared" si="7"/>
        <v>1</v>
      </c>
      <c r="D473" s="55"/>
      <c r="E473" s="55">
        <v>1</v>
      </c>
      <c r="F473" s="55"/>
      <c r="G473" s="56"/>
      <c r="H473" s="60" t="s">
        <v>4208</v>
      </c>
      <c r="I473" s="60" t="s">
        <v>4185</v>
      </c>
      <c r="J473" s="60" t="s">
        <v>20</v>
      </c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5"/>
      <c r="V473" s="15"/>
      <c r="W473" s="14"/>
    </row>
    <row r="474" spans="2:23" x14ac:dyDescent="0.3">
      <c r="B474" s="11" t="s">
        <v>2578</v>
      </c>
      <c r="C474" s="55">
        <f t="shared" si="7"/>
        <v>1</v>
      </c>
      <c r="D474" s="55">
        <v>1</v>
      </c>
      <c r="E474" s="55"/>
      <c r="F474" s="55"/>
      <c r="G474" s="56"/>
      <c r="H474" s="60" t="s">
        <v>4208</v>
      </c>
      <c r="I474" s="60" t="s">
        <v>4185</v>
      </c>
      <c r="J474" s="60" t="s">
        <v>20</v>
      </c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5"/>
      <c r="V474" s="15"/>
      <c r="W474" s="14"/>
    </row>
    <row r="475" spans="2:23" x14ac:dyDescent="0.3">
      <c r="B475" s="11" t="s">
        <v>2579</v>
      </c>
      <c r="C475" s="55">
        <f t="shared" si="7"/>
        <v>1</v>
      </c>
      <c r="D475" s="55"/>
      <c r="E475" s="55">
        <v>1</v>
      </c>
      <c r="F475" s="55"/>
      <c r="G475" s="56"/>
      <c r="H475" s="60" t="s">
        <v>4208</v>
      </c>
      <c r="I475" s="60" t="s">
        <v>4185</v>
      </c>
      <c r="J475" s="60" t="s">
        <v>20</v>
      </c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5"/>
      <c r="V475" s="15"/>
      <c r="W475" s="14"/>
    </row>
    <row r="476" spans="2:23" x14ac:dyDescent="0.3">
      <c r="B476" s="11" t="s">
        <v>2580</v>
      </c>
      <c r="C476" s="55">
        <f t="shared" si="7"/>
        <v>1</v>
      </c>
      <c r="D476" s="55"/>
      <c r="E476" s="55">
        <v>1</v>
      </c>
      <c r="F476" s="55"/>
      <c r="G476" s="56"/>
      <c r="H476" s="60" t="s">
        <v>4208</v>
      </c>
      <c r="I476" s="60" t="s">
        <v>4185</v>
      </c>
      <c r="J476" s="60" t="s">
        <v>20</v>
      </c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5"/>
      <c r="V476" s="15"/>
      <c r="W476" s="14"/>
    </row>
    <row r="477" spans="2:23" x14ac:dyDescent="0.3">
      <c r="B477" s="11" t="s">
        <v>2581</v>
      </c>
      <c r="C477" s="55">
        <f t="shared" si="7"/>
        <v>1</v>
      </c>
      <c r="D477" s="55"/>
      <c r="E477" s="55">
        <v>1</v>
      </c>
      <c r="F477" s="55"/>
      <c r="G477" s="56"/>
      <c r="H477" s="60" t="s">
        <v>4208</v>
      </c>
      <c r="I477" s="60" t="s">
        <v>4185</v>
      </c>
      <c r="J477" s="60" t="s">
        <v>20</v>
      </c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5"/>
      <c r="V477" s="15"/>
      <c r="W477" s="14"/>
    </row>
    <row r="478" spans="2:23" x14ac:dyDescent="0.3">
      <c r="B478" s="11" t="s">
        <v>2564</v>
      </c>
      <c r="C478" s="55">
        <f t="shared" si="7"/>
        <v>1</v>
      </c>
      <c r="D478" s="55"/>
      <c r="E478" s="55">
        <v>1</v>
      </c>
      <c r="F478" s="55"/>
      <c r="G478" s="56"/>
      <c r="H478" s="60" t="s">
        <v>4208</v>
      </c>
      <c r="I478" s="60" t="s">
        <v>4185</v>
      </c>
      <c r="J478" s="60" t="s">
        <v>20</v>
      </c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5"/>
      <c r="V478" s="15"/>
      <c r="W478" s="14"/>
    </row>
    <row r="479" spans="2:23" x14ac:dyDescent="0.3">
      <c r="B479" s="11" t="s">
        <v>2582</v>
      </c>
      <c r="C479" s="55">
        <f t="shared" si="7"/>
        <v>1</v>
      </c>
      <c r="D479" s="55"/>
      <c r="E479" s="55">
        <v>1</v>
      </c>
      <c r="F479" s="55"/>
      <c r="G479" s="56"/>
      <c r="H479" s="60" t="s">
        <v>4208</v>
      </c>
      <c r="I479" s="60" t="s">
        <v>4185</v>
      </c>
      <c r="J479" s="60" t="s">
        <v>20</v>
      </c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5"/>
      <c r="V479" s="15"/>
      <c r="W479" s="14"/>
    </row>
    <row r="480" spans="2:23" x14ac:dyDescent="0.3">
      <c r="B480" s="11" t="s">
        <v>2583</v>
      </c>
      <c r="C480" s="55">
        <f t="shared" si="7"/>
        <v>1</v>
      </c>
      <c r="D480" s="55"/>
      <c r="E480" s="55">
        <v>1</v>
      </c>
      <c r="F480" s="55"/>
      <c r="G480" s="56"/>
      <c r="H480" s="60" t="s">
        <v>4208</v>
      </c>
      <c r="I480" s="60" t="s">
        <v>4185</v>
      </c>
      <c r="J480" s="60" t="s">
        <v>20</v>
      </c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5"/>
      <c r="V480" s="15"/>
      <c r="W480" s="14"/>
    </row>
    <row r="481" spans="2:23" x14ac:dyDescent="0.3">
      <c r="B481" s="11" t="s">
        <v>2584</v>
      </c>
      <c r="C481" s="55">
        <f t="shared" si="7"/>
        <v>1</v>
      </c>
      <c r="D481" s="55"/>
      <c r="E481" s="55">
        <v>1</v>
      </c>
      <c r="F481" s="55"/>
      <c r="G481" s="56"/>
      <c r="H481" s="60" t="s">
        <v>4208</v>
      </c>
      <c r="I481" s="60" t="s">
        <v>4185</v>
      </c>
      <c r="J481" s="60" t="s">
        <v>20</v>
      </c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5"/>
      <c r="V481" s="15"/>
      <c r="W481" s="14"/>
    </row>
    <row r="482" spans="2:23" x14ac:dyDescent="0.3">
      <c r="B482" s="11" t="s">
        <v>2585</v>
      </c>
      <c r="C482" s="55">
        <f t="shared" si="7"/>
        <v>1</v>
      </c>
      <c r="D482" s="55">
        <v>1</v>
      </c>
      <c r="E482" s="55"/>
      <c r="F482" s="55"/>
      <c r="G482" s="56"/>
      <c r="H482" s="60" t="s">
        <v>4208</v>
      </c>
      <c r="I482" s="60" t="s">
        <v>4185</v>
      </c>
      <c r="J482" s="60" t="s">
        <v>20</v>
      </c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5"/>
      <c r="V482" s="15"/>
      <c r="W482" s="14"/>
    </row>
    <row r="483" spans="2:23" x14ac:dyDescent="0.3">
      <c r="B483" s="11" t="s">
        <v>2586</v>
      </c>
      <c r="C483" s="55">
        <f t="shared" si="7"/>
        <v>1</v>
      </c>
      <c r="D483" s="55">
        <v>1</v>
      </c>
      <c r="E483" s="55"/>
      <c r="F483" s="55"/>
      <c r="G483" s="56"/>
      <c r="H483" s="60" t="s">
        <v>4208</v>
      </c>
      <c r="I483" s="60" t="s">
        <v>4185</v>
      </c>
      <c r="J483" s="60" t="s">
        <v>20</v>
      </c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5"/>
      <c r="V483" s="15"/>
      <c r="W483" s="14"/>
    </row>
    <row r="484" spans="2:23" x14ac:dyDescent="0.3">
      <c r="B484" s="11" t="s">
        <v>2587</v>
      </c>
      <c r="C484" s="55">
        <f t="shared" si="7"/>
        <v>1</v>
      </c>
      <c r="D484" s="55"/>
      <c r="E484" s="55">
        <v>1</v>
      </c>
      <c r="F484" s="55"/>
      <c r="G484" s="56"/>
      <c r="H484" s="60" t="s">
        <v>4208</v>
      </c>
      <c r="I484" s="60" t="s">
        <v>4185</v>
      </c>
      <c r="J484" s="60" t="s">
        <v>20</v>
      </c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5"/>
      <c r="V484" s="15"/>
      <c r="W484" s="14"/>
    </row>
    <row r="485" spans="2:23" x14ac:dyDescent="0.3">
      <c r="B485" s="11" t="s">
        <v>2588</v>
      </c>
      <c r="C485" s="55">
        <f t="shared" si="7"/>
        <v>2</v>
      </c>
      <c r="D485" s="55">
        <v>1</v>
      </c>
      <c r="E485" s="55">
        <v>1</v>
      </c>
      <c r="F485" s="55"/>
      <c r="G485" s="56"/>
      <c r="H485" s="60" t="s">
        <v>4208</v>
      </c>
      <c r="I485" s="60" t="s">
        <v>4185</v>
      </c>
      <c r="J485" s="60" t="s">
        <v>20</v>
      </c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5"/>
      <c r="V485" s="15"/>
      <c r="W485" s="14"/>
    </row>
    <row r="486" spans="2:23" x14ac:dyDescent="0.3">
      <c r="B486" s="11" t="s">
        <v>2589</v>
      </c>
      <c r="C486" s="55">
        <f t="shared" si="7"/>
        <v>1</v>
      </c>
      <c r="D486" s="55">
        <v>1</v>
      </c>
      <c r="E486" s="55"/>
      <c r="F486" s="55"/>
      <c r="G486" s="56"/>
      <c r="H486" s="60" t="s">
        <v>4208</v>
      </c>
      <c r="I486" s="60" t="s">
        <v>4185</v>
      </c>
      <c r="J486" s="60" t="s">
        <v>20</v>
      </c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5"/>
      <c r="V486" s="15"/>
      <c r="W486" s="14"/>
    </row>
    <row r="487" spans="2:23" x14ac:dyDescent="0.3">
      <c r="B487" s="11" t="s">
        <v>2590</v>
      </c>
      <c r="C487" s="55">
        <f t="shared" si="7"/>
        <v>6</v>
      </c>
      <c r="D487" s="55">
        <v>2</v>
      </c>
      <c r="E487" s="55">
        <v>4</v>
      </c>
      <c r="F487" s="55"/>
      <c r="G487" s="56"/>
      <c r="H487" s="60" t="s">
        <v>4208</v>
      </c>
      <c r="I487" s="60" t="s">
        <v>4185</v>
      </c>
      <c r="J487" s="60" t="s">
        <v>20</v>
      </c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5"/>
      <c r="V487" s="15"/>
      <c r="W487" s="14"/>
    </row>
    <row r="488" spans="2:23" x14ac:dyDescent="0.3">
      <c r="B488" s="11" t="s">
        <v>2565</v>
      </c>
      <c r="C488" s="55">
        <f t="shared" si="7"/>
        <v>1</v>
      </c>
      <c r="D488" s="55">
        <v>1</v>
      </c>
      <c r="E488" s="55"/>
      <c r="F488" s="55"/>
      <c r="G488" s="56"/>
      <c r="H488" s="60" t="s">
        <v>4208</v>
      </c>
      <c r="I488" s="60" t="s">
        <v>4185</v>
      </c>
      <c r="J488" s="60" t="s">
        <v>20</v>
      </c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5"/>
      <c r="V488" s="15"/>
      <c r="W488" s="14"/>
    </row>
    <row r="489" spans="2:23" x14ac:dyDescent="0.3">
      <c r="B489" s="11" t="s">
        <v>2591</v>
      </c>
      <c r="C489" s="55">
        <f t="shared" si="7"/>
        <v>1</v>
      </c>
      <c r="D489" s="55"/>
      <c r="E489" s="55">
        <v>1</v>
      </c>
      <c r="F489" s="55"/>
      <c r="G489" s="56"/>
      <c r="H489" s="60" t="s">
        <v>4208</v>
      </c>
      <c r="I489" s="60" t="s">
        <v>4185</v>
      </c>
      <c r="J489" s="60" t="s">
        <v>20</v>
      </c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5"/>
      <c r="V489" s="15"/>
      <c r="W489" s="14"/>
    </row>
    <row r="490" spans="2:23" x14ac:dyDescent="0.3">
      <c r="B490" s="11" t="s">
        <v>2592</v>
      </c>
      <c r="C490" s="55">
        <f t="shared" si="7"/>
        <v>1</v>
      </c>
      <c r="D490" s="55"/>
      <c r="E490" s="55">
        <v>1</v>
      </c>
      <c r="F490" s="55"/>
      <c r="G490" s="56"/>
      <c r="H490" s="60" t="s">
        <v>4208</v>
      </c>
      <c r="I490" s="60" t="s">
        <v>4185</v>
      </c>
      <c r="J490" s="60" t="s">
        <v>20</v>
      </c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5"/>
      <c r="V490" s="15"/>
      <c r="W490" s="14"/>
    </row>
    <row r="491" spans="2:23" x14ac:dyDescent="0.3">
      <c r="B491" s="11" t="s">
        <v>2593</v>
      </c>
      <c r="C491" s="55">
        <f t="shared" si="7"/>
        <v>2</v>
      </c>
      <c r="D491" s="55">
        <v>1</v>
      </c>
      <c r="E491" s="55"/>
      <c r="F491" s="55">
        <v>1</v>
      </c>
      <c r="G491" s="56"/>
      <c r="H491" s="60" t="s">
        <v>4208</v>
      </c>
      <c r="I491" s="60" t="s">
        <v>4185</v>
      </c>
      <c r="J491" s="60" t="s">
        <v>20</v>
      </c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5"/>
      <c r="V491" s="15"/>
      <c r="W491" s="14"/>
    </row>
    <row r="492" spans="2:23" x14ac:dyDescent="0.3">
      <c r="B492" s="11" t="s">
        <v>2594</v>
      </c>
      <c r="C492" s="55">
        <f t="shared" si="7"/>
        <v>1</v>
      </c>
      <c r="D492" s="55">
        <v>1</v>
      </c>
      <c r="E492" s="55"/>
      <c r="F492" s="55"/>
      <c r="G492" s="56"/>
      <c r="H492" s="60" t="s">
        <v>4208</v>
      </c>
      <c r="I492" s="60" t="s">
        <v>4185</v>
      </c>
      <c r="J492" s="60" t="s">
        <v>20</v>
      </c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5"/>
      <c r="V492" s="15"/>
      <c r="W492" s="14"/>
    </row>
    <row r="493" spans="2:23" x14ac:dyDescent="0.3">
      <c r="B493" s="11" t="s">
        <v>2595</v>
      </c>
      <c r="C493" s="55">
        <f t="shared" si="7"/>
        <v>1</v>
      </c>
      <c r="D493" s="55"/>
      <c r="E493" s="55">
        <v>1</v>
      </c>
      <c r="F493" s="55"/>
      <c r="G493" s="56"/>
      <c r="H493" s="60" t="s">
        <v>4208</v>
      </c>
      <c r="I493" s="60" t="s">
        <v>4185</v>
      </c>
      <c r="J493" s="60" t="s">
        <v>20</v>
      </c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5"/>
      <c r="V493" s="15"/>
      <c r="W493" s="14"/>
    </row>
    <row r="494" spans="2:23" x14ac:dyDescent="0.3">
      <c r="B494" s="11" t="s">
        <v>2566</v>
      </c>
      <c r="C494" s="55">
        <f t="shared" si="7"/>
        <v>1</v>
      </c>
      <c r="D494" s="55"/>
      <c r="E494" s="55">
        <v>1</v>
      </c>
      <c r="F494" s="55"/>
      <c r="G494" s="56"/>
      <c r="H494" s="60" t="s">
        <v>4208</v>
      </c>
      <c r="I494" s="60" t="s">
        <v>4185</v>
      </c>
      <c r="J494" s="60" t="s">
        <v>20</v>
      </c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5"/>
      <c r="V494" s="15"/>
      <c r="W494" s="14"/>
    </row>
    <row r="495" spans="2:23" x14ac:dyDescent="0.3">
      <c r="B495" s="11" t="s">
        <v>2596</v>
      </c>
      <c r="C495" s="55">
        <f t="shared" si="7"/>
        <v>1</v>
      </c>
      <c r="D495" s="55"/>
      <c r="E495" s="55">
        <v>1</v>
      </c>
      <c r="F495" s="55"/>
      <c r="G495" s="56"/>
      <c r="H495" s="60" t="s">
        <v>4208</v>
      </c>
      <c r="I495" s="60" t="s">
        <v>4185</v>
      </c>
      <c r="J495" s="60" t="s">
        <v>20</v>
      </c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5"/>
      <c r="V495" s="15"/>
      <c r="W495" s="14"/>
    </row>
    <row r="496" spans="2:23" x14ac:dyDescent="0.3">
      <c r="B496" s="11" t="s">
        <v>2597</v>
      </c>
      <c r="C496" s="55">
        <f t="shared" si="7"/>
        <v>1</v>
      </c>
      <c r="D496" s="55"/>
      <c r="E496" s="55">
        <v>1</v>
      </c>
      <c r="F496" s="55"/>
      <c r="G496" s="56"/>
      <c r="H496" s="60" t="s">
        <v>4208</v>
      </c>
      <c r="I496" s="60" t="s">
        <v>4185</v>
      </c>
      <c r="J496" s="60" t="s">
        <v>20</v>
      </c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5"/>
      <c r="V496" s="15"/>
      <c r="W496" s="14"/>
    </row>
    <row r="497" spans="2:23" x14ac:dyDescent="0.3">
      <c r="B497" s="11" t="s">
        <v>2598</v>
      </c>
      <c r="C497" s="55">
        <f t="shared" si="7"/>
        <v>1</v>
      </c>
      <c r="D497" s="55"/>
      <c r="E497" s="55">
        <v>1</v>
      </c>
      <c r="F497" s="55"/>
      <c r="G497" s="56"/>
      <c r="H497" s="60" t="s">
        <v>4208</v>
      </c>
      <c r="I497" s="60" t="s">
        <v>4185</v>
      </c>
      <c r="J497" s="60" t="s">
        <v>20</v>
      </c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5"/>
      <c r="V497" s="15"/>
      <c r="W497" s="14"/>
    </row>
    <row r="498" spans="2:23" x14ac:dyDescent="0.3">
      <c r="B498" s="11" t="s">
        <v>2599</v>
      </c>
      <c r="C498" s="55">
        <f t="shared" si="7"/>
        <v>1</v>
      </c>
      <c r="D498" s="55"/>
      <c r="E498" s="55">
        <v>1</v>
      </c>
      <c r="F498" s="55"/>
      <c r="G498" s="56"/>
      <c r="H498" s="60" t="s">
        <v>4208</v>
      </c>
      <c r="I498" s="60" t="s">
        <v>4185</v>
      </c>
      <c r="J498" s="60" t="s">
        <v>20</v>
      </c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5"/>
      <c r="V498" s="15"/>
      <c r="W498" s="14"/>
    </row>
    <row r="499" spans="2:23" x14ac:dyDescent="0.3">
      <c r="B499" s="11" t="s">
        <v>2567</v>
      </c>
      <c r="C499" s="55">
        <f t="shared" si="7"/>
        <v>1</v>
      </c>
      <c r="D499" s="55"/>
      <c r="E499" s="55">
        <v>1</v>
      </c>
      <c r="F499" s="55"/>
      <c r="G499" s="56"/>
      <c r="H499" s="60" t="s">
        <v>4208</v>
      </c>
      <c r="I499" s="60" t="s">
        <v>4185</v>
      </c>
      <c r="J499" s="60" t="s">
        <v>20</v>
      </c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5"/>
      <c r="V499" s="15"/>
      <c r="W499" s="14"/>
    </row>
    <row r="500" spans="2:23" x14ac:dyDescent="0.3">
      <c r="B500" s="11" t="s">
        <v>2600</v>
      </c>
      <c r="C500" s="55">
        <f t="shared" si="7"/>
        <v>1</v>
      </c>
      <c r="D500" s="55"/>
      <c r="E500" s="55"/>
      <c r="F500" s="55">
        <v>1</v>
      </c>
      <c r="G500" s="56"/>
      <c r="H500" s="60" t="s">
        <v>4185</v>
      </c>
      <c r="I500" s="60" t="s">
        <v>4185</v>
      </c>
      <c r="J500" s="60" t="s">
        <v>19</v>
      </c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5"/>
      <c r="V500" s="15"/>
      <c r="W500" s="14"/>
    </row>
    <row r="501" spans="2:23" x14ac:dyDescent="0.3">
      <c r="B501" s="11" t="s">
        <v>2601</v>
      </c>
      <c r="C501" s="55">
        <f t="shared" si="7"/>
        <v>1</v>
      </c>
      <c r="D501" s="55"/>
      <c r="E501" s="55">
        <v>1</v>
      </c>
      <c r="F501" s="55"/>
      <c r="G501" s="56"/>
      <c r="H501" s="60" t="s">
        <v>4185</v>
      </c>
      <c r="I501" s="60" t="s">
        <v>4185</v>
      </c>
      <c r="J501" s="60" t="s">
        <v>19</v>
      </c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5"/>
      <c r="V501" s="15"/>
      <c r="W501" s="14"/>
    </row>
    <row r="502" spans="2:23" x14ac:dyDescent="0.3">
      <c r="B502" s="11" t="s">
        <v>2568</v>
      </c>
      <c r="C502" s="55">
        <f t="shared" si="7"/>
        <v>1</v>
      </c>
      <c r="D502" s="55"/>
      <c r="E502" s="55">
        <v>1</v>
      </c>
      <c r="F502" s="55"/>
      <c r="G502" s="56"/>
      <c r="H502" s="60" t="s">
        <v>4208</v>
      </c>
      <c r="I502" s="60" t="s">
        <v>4185</v>
      </c>
      <c r="J502" s="60" t="s">
        <v>20</v>
      </c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5"/>
      <c r="V502" s="15"/>
      <c r="W502" s="14"/>
    </row>
    <row r="503" spans="2:23" x14ac:dyDescent="0.3">
      <c r="B503" s="11" t="s">
        <v>2602</v>
      </c>
      <c r="C503" s="55">
        <f t="shared" si="7"/>
        <v>1</v>
      </c>
      <c r="D503" s="55"/>
      <c r="E503" s="55">
        <v>1</v>
      </c>
      <c r="F503" s="55"/>
      <c r="G503" s="56"/>
      <c r="H503" s="60" t="s">
        <v>4185</v>
      </c>
      <c r="I503" s="60" t="s">
        <v>4185</v>
      </c>
      <c r="J503" s="60" t="s">
        <v>19</v>
      </c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5"/>
      <c r="V503" s="15"/>
      <c r="W503" s="14"/>
    </row>
    <row r="504" spans="2:23" x14ac:dyDescent="0.3">
      <c r="B504" s="11" t="s">
        <v>2569</v>
      </c>
      <c r="C504" s="55">
        <f t="shared" si="7"/>
        <v>1</v>
      </c>
      <c r="D504" s="55">
        <v>1</v>
      </c>
      <c r="E504" s="55"/>
      <c r="F504" s="55"/>
      <c r="G504" s="56"/>
      <c r="H504" s="60" t="s">
        <v>4208</v>
      </c>
      <c r="I504" s="60" t="s">
        <v>4185</v>
      </c>
      <c r="J504" s="60" t="s">
        <v>20</v>
      </c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5"/>
      <c r="V504" s="15"/>
      <c r="W504" s="14"/>
    </row>
    <row r="505" spans="2:23" x14ac:dyDescent="0.3">
      <c r="B505" s="11" t="s">
        <v>2570</v>
      </c>
      <c r="C505" s="55">
        <f t="shared" si="7"/>
        <v>1</v>
      </c>
      <c r="D505" s="55"/>
      <c r="E505" s="55">
        <v>1</v>
      </c>
      <c r="F505" s="55"/>
      <c r="G505" s="56"/>
      <c r="H505" s="60" t="s">
        <v>4208</v>
      </c>
      <c r="I505" s="60" t="s">
        <v>4185</v>
      </c>
      <c r="J505" s="60" t="s">
        <v>20</v>
      </c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5"/>
      <c r="V505" s="15"/>
      <c r="W505" s="14"/>
    </row>
    <row r="506" spans="2:23" x14ac:dyDescent="0.3">
      <c r="B506" s="11" t="s">
        <v>2571</v>
      </c>
      <c r="C506" s="55">
        <f t="shared" si="7"/>
        <v>1</v>
      </c>
      <c r="D506" s="55"/>
      <c r="E506" s="55">
        <v>1</v>
      </c>
      <c r="F506" s="55"/>
      <c r="G506" s="56"/>
      <c r="H506" s="60" t="s">
        <v>4208</v>
      </c>
      <c r="I506" s="60" t="s">
        <v>4185</v>
      </c>
      <c r="J506" s="60" t="s">
        <v>20</v>
      </c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5"/>
      <c r="V506" s="15"/>
      <c r="W506" s="14"/>
    </row>
    <row r="507" spans="2:23" x14ac:dyDescent="0.3">
      <c r="B507" s="11" t="s">
        <v>2533</v>
      </c>
      <c r="C507" s="55">
        <f t="shared" si="7"/>
        <v>1</v>
      </c>
      <c r="D507" s="55"/>
      <c r="E507" s="55">
        <v>1</v>
      </c>
      <c r="F507" s="55"/>
      <c r="G507" s="56"/>
      <c r="H507" s="60" t="s">
        <v>4208</v>
      </c>
      <c r="I507" s="60" t="s">
        <v>4185</v>
      </c>
      <c r="J507" s="60" t="s">
        <v>20</v>
      </c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5"/>
      <c r="V507" s="15"/>
      <c r="W507" s="14"/>
    </row>
    <row r="508" spans="2:23" x14ac:dyDescent="0.3">
      <c r="B508" s="11" t="s">
        <v>2543</v>
      </c>
      <c r="C508" s="55">
        <f t="shared" si="7"/>
        <v>1</v>
      </c>
      <c r="D508" s="55">
        <v>1</v>
      </c>
      <c r="E508" s="55"/>
      <c r="F508" s="55"/>
      <c r="G508" s="56"/>
      <c r="H508" s="60" t="s">
        <v>4208</v>
      </c>
      <c r="I508" s="60" t="s">
        <v>4185</v>
      </c>
      <c r="J508" s="60" t="s">
        <v>20</v>
      </c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5"/>
      <c r="V508" s="15"/>
      <c r="W508" s="14"/>
    </row>
    <row r="509" spans="2:23" x14ac:dyDescent="0.3">
      <c r="B509" s="11" t="s">
        <v>2544</v>
      </c>
      <c r="C509" s="55">
        <f t="shared" si="7"/>
        <v>1</v>
      </c>
      <c r="D509" s="55"/>
      <c r="E509" s="55">
        <v>1</v>
      </c>
      <c r="F509" s="55"/>
      <c r="G509" s="56"/>
      <c r="H509" s="60" t="s">
        <v>4208</v>
      </c>
      <c r="I509" s="60" t="s">
        <v>4185</v>
      </c>
      <c r="J509" s="60" t="s">
        <v>20</v>
      </c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5"/>
      <c r="V509" s="15"/>
      <c r="W509" s="14"/>
    </row>
    <row r="510" spans="2:23" x14ac:dyDescent="0.3">
      <c r="B510" s="11" t="s">
        <v>2545</v>
      </c>
      <c r="C510" s="55">
        <f t="shared" si="7"/>
        <v>1</v>
      </c>
      <c r="D510" s="55"/>
      <c r="E510" s="55">
        <v>1</v>
      </c>
      <c r="F510" s="55"/>
      <c r="G510" s="56"/>
      <c r="H510" s="60" t="s">
        <v>4208</v>
      </c>
      <c r="I510" s="60" t="s">
        <v>4185</v>
      </c>
      <c r="J510" s="60" t="s">
        <v>20</v>
      </c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5"/>
      <c r="V510" s="15"/>
      <c r="W510" s="14"/>
    </row>
    <row r="511" spans="2:23" x14ac:dyDescent="0.3">
      <c r="B511" s="11" t="s">
        <v>2546</v>
      </c>
      <c r="C511" s="55">
        <f t="shared" si="7"/>
        <v>1</v>
      </c>
      <c r="D511" s="55"/>
      <c r="E511" s="55">
        <v>1</v>
      </c>
      <c r="F511" s="55"/>
      <c r="G511" s="56"/>
      <c r="H511" s="60" t="s">
        <v>4208</v>
      </c>
      <c r="I511" s="60" t="s">
        <v>4185</v>
      </c>
      <c r="J511" s="60" t="s">
        <v>20</v>
      </c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5"/>
      <c r="V511" s="15"/>
      <c r="W511" s="14"/>
    </row>
    <row r="512" spans="2:23" x14ac:dyDescent="0.3">
      <c r="B512" s="11" t="s">
        <v>2547</v>
      </c>
      <c r="C512" s="55">
        <f t="shared" si="7"/>
        <v>1</v>
      </c>
      <c r="D512" s="55"/>
      <c r="E512" s="55">
        <v>1</v>
      </c>
      <c r="F512" s="55"/>
      <c r="G512" s="56"/>
      <c r="H512" s="60" t="s">
        <v>4208</v>
      </c>
      <c r="I512" s="60" t="s">
        <v>4185</v>
      </c>
      <c r="J512" s="60" t="s">
        <v>20</v>
      </c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5"/>
      <c r="V512" s="15"/>
      <c r="W512" s="14"/>
    </row>
    <row r="513" spans="2:23" x14ac:dyDescent="0.3">
      <c r="B513" s="11" t="s">
        <v>2548</v>
      </c>
      <c r="C513" s="55">
        <f t="shared" ref="C513:C554" si="8">IF(SUMIF(D513:G513,"&gt;"&amp;0)=0,"",SUMIF(D513:G513,"&gt;"&amp;0))</f>
        <v>1</v>
      </c>
      <c r="D513" s="55"/>
      <c r="E513" s="55">
        <v>1</v>
      </c>
      <c r="F513" s="55"/>
      <c r="G513" s="56"/>
      <c r="H513" s="60" t="s">
        <v>4208</v>
      </c>
      <c r="I513" s="60" t="s">
        <v>4185</v>
      </c>
      <c r="J513" s="60" t="s">
        <v>20</v>
      </c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5"/>
      <c r="V513" s="15"/>
      <c r="W513" s="14"/>
    </row>
    <row r="514" spans="2:23" x14ac:dyDescent="0.3">
      <c r="B514" s="11" t="s">
        <v>2549</v>
      </c>
      <c r="C514" s="55">
        <f t="shared" si="8"/>
        <v>1</v>
      </c>
      <c r="D514" s="55">
        <v>1</v>
      </c>
      <c r="E514" s="55"/>
      <c r="F514" s="55"/>
      <c r="G514" s="56"/>
      <c r="H514" s="60" t="s">
        <v>4208</v>
      </c>
      <c r="I514" s="60" t="s">
        <v>4185</v>
      </c>
      <c r="J514" s="60" t="s">
        <v>20</v>
      </c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5"/>
      <c r="V514" s="15"/>
      <c r="W514" s="14"/>
    </row>
    <row r="515" spans="2:23" x14ac:dyDescent="0.3">
      <c r="B515" s="11" t="s">
        <v>2550</v>
      </c>
      <c r="C515" s="55">
        <f t="shared" si="8"/>
        <v>1</v>
      </c>
      <c r="D515" s="55">
        <v>1</v>
      </c>
      <c r="E515" s="55"/>
      <c r="F515" s="55"/>
      <c r="G515" s="56"/>
      <c r="H515" s="60" t="s">
        <v>4208</v>
      </c>
      <c r="I515" s="60" t="s">
        <v>4185</v>
      </c>
      <c r="J515" s="60" t="s">
        <v>20</v>
      </c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5"/>
      <c r="V515" s="15"/>
      <c r="W515" s="14"/>
    </row>
    <row r="516" spans="2:23" x14ac:dyDescent="0.3">
      <c r="B516" s="11" t="s">
        <v>2551</v>
      </c>
      <c r="C516" s="55">
        <f t="shared" si="8"/>
        <v>1</v>
      </c>
      <c r="D516" s="55"/>
      <c r="E516" s="55">
        <v>1</v>
      </c>
      <c r="F516" s="55"/>
      <c r="G516" s="56"/>
      <c r="H516" s="60" t="s">
        <v>4208</v>
      </c>
      <c r="I516" s="60" t="s">
        <v>4185</v>
      </c>
      <c r="J516" s="60" t="s">
        <v>20</v>
      </c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5"/>
      <c r="V516" s="15"/>
      <c r="W516" s="14"/>
    </row>
    <row r="517" spans="2:23" x14ac:dyDescent="0.3">
      <c r="B517" s="11" t="s">
        <v>2552</v>
      </c>
      <c r="C517" s="55">
        <f t="shared" si="8"/>
        <v>1</v>
      </c>
      <c r="D517" s="55"/>
      <c r="E517" s="55">
        <v>1</v>
      </c>
      <c r="F517" s="55"/>
      <c r="G517" s="56"/>
      <c r="H517" s="60" t="s">
        <v>4208</v>
      </c>
      <c r="I517" s="60" t="s">
        <v>4185</v>
      </c>
      <c r="J517" s="60" t="s">
        <v>20</v>
      </c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5"/>
      <c r="V517" s="15"/>
      <c r="W517" s="14"/>
    </row>
    <row r="518" spans="2:23" x14ac:dyDescent="0.3">
      <c r="B518" s="11" t="s">
        <v>2534</v>
      </c>
      <c r="C518" s="55">
        <f t="shared" si="8"/>
        <v>1</v>
      </c>
      <c r="D518" s="55"/>
      <c r="E518" s="55">
        <v>1</v>
      </c>
      <c r="F518" s="55"/>
      <c r="G518" s="56"/>
      <c r="H518" s="60" t="s">
        <v>4208</v>
      </c>
      <c r="I518" s="60" t="s">
        <v>4185</v>
      </c>
      <c r="J518" s="60" t="s">
        <v>20</v>
      </c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5"/>
      <c r="V518" s="15"/>
      <c r="W518" s="14"/>
    </row>
    <row r="519" spans="2:23" x14ac:dyDescent="0.3">
      <c r="B519" s="11" t="s">
        <v>2553</v>
      </c>
      <c r="C519" s="55">
        <f t="shared" si="8"/>
        <v>1</v>
      </c>
      <c r="D519" s="55"/>
      <c r="E519" s="55">
        <v>1</v>
      </c>
      <c r="F519" s="55"/>
      <c r="G519" s="56"/>
      <c r="H519" s="60" t="s">
        <v>4208</v>
      </c>
      <c r="I519" s="60" t="s">
        <v>4185</v>
      </c>
      <c r="J519" s="60" t="s">
        <v>20</v>
      </c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5"/>
      <c r="V519" s="15"/>
      <c r="W519" s="14"/>
    </row>
    <row r="520" spans="2:23" x14ac:dyDescent="0.3">
      <c r="B520" s="11" t="s">
        <v>2554</v>
      </c>
      <c r="C520" s="55">
        <f t="shared" si="8"/>
        <v>1</v>
      </c>
      <c r="D520" s="55"/>
      <c r="E520" s="55">
        <v>1</v>
      </c>
      <c r="F520" s="55"/>
      <c r="G520" s="56"/>
      <c r="H520" s="60" t="s">
        <v>4208</v>
      </c>
      <c r="I520" s="60" t="s">
        <v>4185</v>
      </c>
      <c r="J520" s="60" t="s">
        <v>20</v>
      </c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5"/>
      <c r="V520" s="15"/>
      <c r="W520" s="14"/>
    </row>
    <row r="521" spans="2:23" x14ac:dyDescent="0.3">
      <c r="B521" s="11" t="s">
        <v>2555</v>
      </c>
      <c r="C521" s="55">
        <f t="shared" si="8"/>
        <v>1</v>
      </c>
      <c r="D521" s="55"/>
      <c r="E521" s="55">
        <v>1</v>
      </c>
      <c r="F521" s="55"/>
      <c r="G521" s="56"/>
      <c r="H521" s="60" t="s">
        <v>4208</v>
      </c>
      <c r="I521" s="60" t="s">
        <v>4185</v>
      </c>
      <c r="J521" s="60" t="s">
        <v>20</v>
      </c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5"/>
      <c r="V521" s="15"/>
      <c r="W521" s="14"/>
    </row>
    <row r="522" spans="2:23" x14ac:dyDescent="0.3">
      <c r="B522" s="11" t="s">
        <v>2556</v>
      </c>
      <c r="C522" s="55">
        <f t="shared" si="8"/>
        <v>1</v>
      </c>
      <c r="D522" s="55"/>
      <c r="E522" s="55">
        <v>1</v>
      </c>
      <c r="F522" s="55"/>
      <c r="G522" s="56"/>
      <c r="H522" s="60" t="s">
        <v>4208</v>
      </c>
      <c r="I522" s="60" t="s">
        <v>4185</v>
      </c>
      <c r="J522" s="60" t="s">
        <v>20</v>
      </c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5"/>
      <c r="V522" s="15"/>
      <c r="W522" s="14"/>
    </row>
    <row r="523" spans="2:23" x14ac:dyDescent="0.3">
      <c r="B523" s="11" t="s">
        <v>2557</v>
      </c>
      <c r="C523" s="55">
        <f t="shared" si="8"/>
        <v>1</v>
      </c>
      <c r="D523" s="55"/>
      <c r="E523" s="55">
        <v>1</v>
      </c>
      <c r="F523" s="55"/>
      <c r="G523" s="56"/>
      <c r="H523" s="60" t="s">
        <v>4208</v>
      </c>
      <c r="I523" s="60" t="s">
        <v>4185</v>
      </c>
      <c r="J523" s="60" t="s">
        <v>20</v>
      </c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5"/>
      <c r="V523" s="15"/>
      <c r="W523" s="14"/>
    </row>
    <row r="524" spans="2:23" x14ac:dyDescent="0.3">
      <c r="B524" s="11" t="s">
        <v>2558</v>
      </c>
      <c r="C524" s="55">
        <f t="shared" si="8"/>
        <v>1</v>
      </c>
      <c r="D524" s="55"/>
      <c r="E524" s="55">
        <v>1</v>
      </c>
      <c r="F524" s="55"/>
      <c r="G524" s="56"/>
      <c r="H524" s="60" t="s">
        <v>4208</v>
      </c>
      <c r="I524" s="60" t="s">
        <v>4185</v>
      </c>
      <c r="J524" s="60" t="s">
        <v>20</v>
      </c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5"/>
      <c r="V524" s="15"/>
      <c r="W524" s="14"/>
    </row>
    <row r="525" spans="2:23" x14ac:dyDescent="0.3">
      <c r="B525" s="11" t="s">
        <v>2559</v>
      </c>
      <c r="C525" s="55">
        <f t="shared" si="8"/>
        <v>1</v>
      </c>
      <c r="D525" s="55">
        <v>1</v>
      </c>
      <c r="E525" s="55"/>
      <c r="F525" s="55"/>
      <c r="G525" s="56"/>
      <c r="H525" s="60" t="s">
        <v>4208</v>
      </c>
      <c r="I525" s="60" t="s">
        <v>4185</v>
      </c>
      <c r="J525" s="60" t="s">
        <v>20</v>
      </c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5"/>
      <c r="V525" s="15"/>
      <c r="W525" s="14"/>
    </row>
    <row r="526" spans="2:23" x14ac:dyDescent="0.3">
      <c r="B526" s="11" t="s">
        <v>2560</v>
      </c>
      <c r="C526" s="55">
        <f t="shared" si="8"/>
        <v>1</v>
      </c>
      <c r="D526" s="55"/>
      <c r="E526" s="55">
        <v>1</v>
      </c>
      <c r="F526" s="55"/>
      <c r="G526" s="56"/>
      <c r="H526" s="60" t="s">
        <v>4208</v>
      </c>
      <c r="I526" s="60" t="s">
        <v>4185</v>
      </c>
      <c r="J526" s="60" t="s">
        <v>20</v>
      </c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5"/>
      <c r="V526" s="15"/>
      <c r="W526" s="14"/>
    </row>
    <row r="527" spans="2:23" x14ac:dyDescent="0.3">
      <c r="B527" s="11" t="s">
        <v>2561</v>
      </c>
      <c r="C527" s="55">
        <f t="shared" si="8"/>
        <v>1</v>
      </c>
      <c r="D527" s="55"/>
      <c r="E527" s="55">
        <v>1</v>
      </c>
      <c r="F527" s="55"/>
      <c r="G527" s="56"/>
      <c r="H527" s="60" t="s">
        <v>4208</v>
      </c>
      <c r="I527" s="60" t="s">
        <v>4185</v>
      </c>
      <c r="J527" s="60" t="s">
        <v>20</v>
      </c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5"/>
      <c r="V527" s="15"/>
      <c r="W527" s="14"/>
    </row>
    <row r="528" spans="2:23" x14ac:dyDescent="0.3">
      <c r="B528" s="11" t="s">
        <v>2535</v>
      </c>
      <c r="C528" s="55">
        <f t="shared" si="8"/>
        <v>1</v>
      </c>
      <c r="D528" s="55"/>
      <c r="E528" s="55">
        <v>1</v>
      </c>
      <c r="F528" s="55"/>
      <c r="G528" s="56"/>
      <c r="H528" s="60" t="s">
        <v>4208</v>
      </c>
      <c r="I528" s="60" t="s">
        <v>4185</v>
      </c>
      <c r="J528" s="60" t="s">
        <v>20</v>
      </c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5"/>
      <c r="V528" s="15"/>
      <c r="W528" s="14"/>
    </row>
    <row r="529" spans="2:23" x14ac:dyDescent="0.3">
      <c r="B529" s="11" t="s">
        <v>2562</v>
      </c>
      <c r="C529" s="55">
        <f t="shared" si="8"/>
        <v>1</v>
      </c>
      <c r="D529" s="55">
        <v>1</v>
      </c>
      <c r="E529" s="55"/>
      <c r="F529" s="55"/>
      <c r="G529" s="56"/>
      <c r="H529" s="60" t="s">
        <v>4208</v>
      </c>
      <c r="I529" s="60" t="s">
        <v>4185</v>
      </c>
      <c r="J529" s="60" t="s">
        <v>20</v>
      </c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5"/>
      <c r="V529" s="15"/>
      <c r="W529" s="14"/>
    </row>
    <row r="530" spans="2:23" x14ac:dyDescent="0.3">
      <c r="B530" s="11" t="s">
        <v>2536</v>
      </c>
      <c r="C530" s="55">
        <f t="shared" si="8"/>
        <v>1</v>
      </c>
      <c r="D530" s="55"/>
      <c r="E530" s="55">
        <v>1</v>
      </c>
      <c r="F530" s="55"/>
      <c r="G530" s="56"/>
      <c r="H530" s="60" t="s">
        <v>4208</v>
      </c>
      <c r="I530" s="60" t="s">
        <v>4185</v>
      </c>
      <c r="J530" s="60" t="s">
        <v>20</v>
      </c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5"/>
      <c r="V530" s="15"/>
      <c r="W530" s="14"/>
    </row>
    <row r="531" spans="2:23" x14ac:dyDescent="0.3">
      <c r="B531" s="11" t="s">
        <v>2537</v>
      </c>
      <c r="C531" s="55">
        <f t="shared" si="8"/>
        <v>1</v>
      </c>
      <c r="D531" s="55"/>
      <c r="E531" s="55">
        <v>1</v>
      </c>
      <c r="F531" s="55"/>
      <c r="G531" s="56"/>
      <c r="H531" s="60" t="s">
        <v>4208</v>
      </c>
      <c r="I531" s="60" t="s">
        <v>4185</v>
      </c>
      <c r="J531" s="60" t="s">
        <v>20</v>
      </c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5"/>
      <c r="V531" s="15"/>
      <c r="W531" s="14"/>
    </row>
    <row r="532" spans="2:23" x14ac:dyDescent="0.3">
      <c r="B532" s="11" t="s">
        <v>2538</v>
      </c>
      <c r="C532" s="55">
        <f t="shared" si="8"/>
        <v>1</v>
      </c>
      <c r="D532" s="55"/>
      <c r="E532" s="55">
        <v>1</v>
      </c>
      <c r="F532" s="55"/>
      <c r="G532" s="56"/>
      <c r="H532" s="60" t="s">
        <v>4208</v>
      </c>
      <c r="I532" s="60" t="s">
        <v>4185</v>
      </c>
      <c r="J532" s="60" t="s">
        <v>20</v>
      </c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5"/>
      <c r="V532" s="15"/>
      <c r="W532" s="14"/>
    </row>
    <row r="533" spans="2:23" x14ac:dyDescent="0.3">
      <c r="B533" s="11" t="s">
        <v>2539</v>
      </c>
      <c r="C533" s="55">
        <f t="shared" si="8"/>
        <v>1</v>
      </c>
      <c r="D533" s="55">
        <v>1</v>
      </c>
      <c r="E533" s="55"/>
      <c r="F533" s="55"/>
      <c r="G533" s="56"/>
      <c r="H533" s="60" t="s">
        <v>4208</v>
      </c>
      <c r="I533" s="60" t="s">
        <v>4185</v>
      </c>
      <c r="J533" s="60" t="s">
        <v>20</v>
      </c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5"/>
      <c r="V533" s="15"/>
      <c r="W533" s="14"/>
    </row>
    <row r="534" spans="2:23" x14ac:dyDescent="0.3">
      <c r="B534" s="11" t="s">
        <v>2540</v>
      </c>
      <c r="C534" s="55">
        <f t="shared" si="8"/>
        <v>1</v>
      </c>
      <c r="D534" s="55"/>
      <c r="E534" s="55">
        <v>1</v>
      </c>
      <c r="F534" s="55"/>
      <c r="G534" s="56"/>
      <c r="H534" s="60" t="s">
        <v>4208</v>
      </c>
      <c r="I534" s="60" t="s">
        <v>4185</v>
      </c>
      <c r="J534" s="60" t="s">
        <v>20</v>
      </c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5"/>
      <c r="V534" s="15"/>
      <c r="W534" s="14"/>
    </row>
    <row r="535" spans="2:23" x14ac:dyDescent="0.3">
      <c r="B535" s="11" t="s">
        <v>2541</v>
      </c>
      <c r="C535" s="55">
        <f t="shared" si="8"/>
        <v>1</v>
      </c>
      <c r="D535" s="55">
        <v>1</v>
      </c>
      <c r="E535" s="55"/>
      <c r="F535" s="55"/>
      <c r="G535" s="56"/>
      <c r="H535" s="60" t="s">
        <v>4208</v>
      </c>
      <c r="I535" s="60" t="s">
        <v>4185</v>
      </c>
      <c r="J535" s="60" t="s">
        <v>20</v>
      </c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5"/>
      <c r="V535" s="15"/>
      <c r="W535" s="14"/>
    </row>
    <row r="536" spans="2:23" x14ac:dyDescent="0.3">
      <c r="B536" s="11" t="s">
        <v>2542</v>
      </c>
      <c r="C536" s="55">
        <f t="shared" si="8"/>
        <v>1</v>
      </c>
      <c r="D536" s="55"/>
      <c r="E536" s="55">
        <v>1</v>
      </c>
      <c r="F536" s="55"/>
      <c r="G536" s="56"/>
      <c r="H536" s="60" t="s">
        <v>4208</v>
      </c>
      <c r="I536" s="60" t="s">
        <v>4185</v>
      </c>
      <c r="J536" s="60" t="s">
        <v>20</v>
      </c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5"/>
      <c r="V536" s="15"/>
      <c r="W536" s="14"/>
    </row>
    <row r="537" spans="2:23" x14ac:dyDescent="0.3">
      <c r="B537" s="11" t="s">
        <v>2611</v>
      </c>
      <c r="C537" s="55">
        <f t="shared" si="8"/>
        <v>1</v>
      </c>
      <c r="D537" s="55"/>
      <c r="E537" s="55">
        <v>1</v>
      </c>
      <c r="F537" s="55"/>
      <c r="G537" s="56"/>
      <c r="H537" s="60" t="s">
        <v>4208</v>
      </c>
      <c r="I537" s="60" t="s">
        <v>4185</v>
      </c>
      <c r="J537" s="60" t="s">
        <v>20</v>
      </c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5"/>
      <c r="V537" s="15"/>
      <c r="W537" s="14"/>
    </row>
    <row r="538" spans="2:23" x14ac:dyDescent="0.3">
      <c r="B538" s="11" t="s">
        <v>2612</v>
      </c>
      <c r="C538" s="55">
        <f t="shared" si="8"/>
        <v>1</v>
      </c>
      <c r="D538" s="55"/>
      <c r="E538" s="55">
        <v>1</v>
      </c>
      <c r="F538" s="55"/>
      <c r="G538" s="56"/>
      <c r="H538" s="60" t="s">
        <v>4208</v>
      </c>
      <c r="I538" s="60" t="s">
        <v>4185</v>
      </c>
      <c r="J538" s="60" t="s">
        <v>20</v>
      </c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5"/>
      <c r="V538" s="15"/>
      <c r="W538" s="14"/>
    </row>
    <row r="539" spans="2:23" x14ac:dyDescent="0.3">
      <c r="B539" s="11" t="s">
        <v>2613</v>
      </c>
      <c r="C539" s="55">
        <f t="shared" si="8"/>
        <v>1</v>
      </c>
      <c r="D539" s="55">
        <v>1</v>
      </c>
      <c r="E539" s="55"/>
      <c r="F539" s="55"/>
      <c r="G539" s="56"/>
      <c r="H539" s="60" t="s">
        <v>4208</v>
      </c>
      <c r="I539" s="60" t="s">
        <v>4185</v>
      </c>
      <c r="J539" s="60" t="s">
        <v>20</v>
      </c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5"/>
      <c r="V539" s="15"/>
      <c r="W539" s="14"/>
    </row>
    <row r="540" spans="2:23" x14ac:dyDescent="0.3">
      <c r="B540" s="11" t="s">
        <v>2603</v>
      </c>
      <c r="C540" s="55">
        <f t="shared" si="8"/>
        <v>1</v>
      </c>
      <c r="D540" s="55"/>
      <c r="E540" s="55">
        <v>1</v>
      </c>
      <c r="F540" s="55"/>
      <c r="G540" s="56"/>
      <c r="H540" s="60" t="s">
        <v>4208</v>
      </c>
      <c r="I540" s="60" t="s">
        <v>4185</v>
      </c>
      <c r="J540" s="60" t="s">
        <v>20</v>
      </c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5"/>
      <c r="V540" s="15"/>
      <c r="W540" s="14"/>
    </row>
    <row r="541" spans="2:23" x14ac:dyDescent="0.3">
      <c r="B541" s="11" t="s">
        <v>2604</v>
      </c>
      <c r="C541" s="55">
        <f t="shared" si="8"/>
        <v>1</v>
      </c>
      <c r="D541" s="55"/>
      <c r="E541" s="55">
        <v>1</v>
      </c>
      <c r="F541" s="55"/>
      <c r="G541" s="56"/>
      <c r="H541" s="60" t="s">
        <v>4208</v>
      </c>
      <c r="I541" s="60" t="s">
        <v>4185</v>
      </c>
      <c r="J541" s="60" t="s">
        <v>20</v>
      </c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5"/>
      <c r="V541" s="15"/>
      <c r="W541" s="14"/>
    </row>
    <row r="542" spans="2:23" x14ac:dyDescent="0.3">
      <c r="B542" s="11" t="s">
        <v>2605</v>
      </c>
      <c r="C542" s="55">
        <f t="shared" si="8"/>
        <v>1</v>
      </c>
      <c r="D542" s="55"/>
      <c r="E542" s="55">
        <v>1</v>
      </c>
      <c r="F542" s="55"/>
      <c r="G542" s="56"/>
      <c r="H542" s="60" t="s">
        <v>4208</v>
      </c>
      <c r="I542" s="60" t="s">
        <v>4185</v>
      </c>
      <c r="J542" s="60" t="s">
        <v>20</v>
      </c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5"/>
      <c r="V542" s="15"/>
      <c r="W542" s="14"/>
    </row>
    <row r="543" spans="2:23" x14ac:dyDescent="0.3">
      <c r="B543" s="11" t="s">
        <v>2606</v>
      </c>
      <c r="C543" s="55">
        <f t="shared" si="8"/>
        <v>6</v>
      </c>
      <c r="D543" s="55"/>
      <c r="E543" s="55">
        <v>6</v>
      </c>
      <c r="F543" s="55"/>
      <c r="G543" s="56"/>
      <c r="H543" s="60" t="s">
        <v>4208</v>
      </c>
      <c r="I543" s="60" t="s">
        <v>4185</v>
      </c>
      <c r="J543" s="60" t="s">
        <v>20</v>
      </c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5"/>
      <c r="V543" s="15"/>
      <c r="W543" s="14"/>
    </row>
    <row r="544" spans="2:23" x14ac:dyDescent="0.3">
      <c r="B544" s="11" t="s">
        <v>2607</v>
      </c>
      <c r="C544" s="55">
        <f t="shared" si="8"/>
        <v>1</v>
      </c>
      <c r="D544" s="55"/>
      <c r="E544" s="55">
        <v>1</v>
      </c>
      <c r="F544" s="55"/>
      <c r="G544" s="56"/>
      <c r="H544" s="60" t="s">
        <v>4208</v>
      </c>
      <c r="I544" s="60" t="s">
        <v>4185</v>
      </c>
      <c r="J544" s="60" t="s">
        <v>20</v>
      </c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5"/>
      <c r="V544" s="15"/>
      <c r="W544" s="14"/>
    </row>
    <row r="545" spans="2:23" x14ac:dyDescent="0.3">
      <c r="B545" s="11" t="s">
        <v>2608</v>
      </c>
      <c r="C545" s="55">
        <f t="shared" si="8"/>
        <v>1</v>
      </c>
      <c r="D545" s="55"/>
      <c r="E545" s="55">
        <v>1</v>
      </c>
      <c r="F545" s="55"/>
      <c r="G545" s="56"/>
      <c r="H545" s="60" t="s">
        <v>4208</v>
      </c>
      <c r="I545" s="60" t="s">
        <v>4185</v>
      </c>
      <c r="J545" s="60" t="s">
        <v>20</v>
      </c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5"/>
      <c r="V545" s="15"/>
      <c r="W545" s="14"/>
    </row>
    <row r="546" spans="2:23" x14ac:dyDescent="0.3">
      <c r="B546" s="11" t="s">
        <v>2609</v>
      </c>
      <c r="C546" s="55">
        <f t="shared" si="8"/>
        <v>1</v>
      </c>
      <c r="D546" s="55">
        <v>1</v>
      </c>
      <c r="E546" s="55"/>
      <c r="F546" s="55"/>
      <c r="G546" s="56"/>
      <c r="H546" s="60" t="s">
        <v>4208</v>
      </c>
      <c r="I546" s="60" t="s">
        <v>4185</v>
      </c>
      <c r="J546" s="60" t="s">
        <v>20</v>
      </c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5"/>
      <c r="V546" s="15"/>
      <c r="W546" s="14"/>
    </row>
    <row r="547" spans="2:23" x14ac:dyDescent="0.3">
      <c r="B547" s="11" t="s">
        <v>2610</v>
      </c>
      <c r="C547" s="55">
        <f t="shared" si="8"/>
        <v>1</v>
      </c>
      <c r="D547" s="55">
        <v>1</v>
      </c>
      <c r="E547" s="55"/>
      <c r="F547" s="55"/>
      <c r="G547" s="56"/>
      <c r="H547" s="60" t="s">
        <v>4208</v>
      </c>
      <c r="I547" s="60" t="s">
        <v>4185</v>
      </c>
      <c r="J547" s="60" t="s">
        <v>20</v>
      </c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5"/>
      <c r="V547" s="15"/>
      <c r="W547" s="14"/>
    </row>
    <row r="548" spans="2:23" x14ac:dyDescent="0.3">
      <c r="B548" s="11" t="s">
        <v>2614</v>
      </c>
      <c r="C548" s="55">
        <f t="shared" si="8"/>
        <v>1</v>
      </c>
      <c r="D548" s="55"/>
      <c r="E548" s="55">
        <v>1</v>
      </c>
      <c r="F548" s="55"/>
      <c r="G548" s="56"/>
      <c r="H548" s="60" t="s">
        <v>4208</v>
      </c>
      <c r="I548" s="60" t="s">
        <v>4185</v>
      </c>
      <c r="J548" s="60" t="s">
        <v>20</v>
      </c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5"/>
      <c r="V548" s="15"/>
      <c r="W548" s="14"/>
    </row>
    <row r="549" spans="2:23" x14ac:dyDescent="0.3">
      <c r="B549" s="11" t="s">
        <v>2615</v>
      </c>
      <c r="C549" s="55">
        <f t="shared" si="8"/>
        <v>1</v>
      </c>
      <c r="D549" s="55">
        <v>1</v>
      </c>
      <c r="E549" s="55"/>
      <c r="F549" s="55"/>
      <c r="G549" s="56"/>
      <c r="H549" s="60" t="s">
        <v>4208</v>
      </c>
      <c r="I549" s="60" t="s">
        <v>4185</v>
      </c>
      <c r="J549" s="60" t="s">
        <v>20</v>
      </c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5"/>
      <c r="V549" s="15"/>
      <c r="W549" s="14"/>
    </row>
    <row r="550" spans="2:23" x14ac:dyDescent="0.3">
      <c r="B550" s="11" t="s">
        <v>2616</v>
      </c>
      <c r="C550" s="55">
        <f t="shared" si="8"/>
        <v>1</v>
      </c>
      <c r="D550" s="55"/>
      <c r="E550" s="55">
        <v>1</v>
      </c>
      <c r="F550" s="55"/>
      <c r="G550" s="56"/>
      <c r="H550" s="60" t="s">
        <v>4208</v>
      </c>
      <c r="I550" s="60" t="s">
        <v>4185</v>
      </c>
      <c r="J550" s="60" t="s">
        <v>20</v>
      </c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5"/>
      <c r="V550" s="15"/>
      <c r="W550" s="14"/>
    </row>
    <row r="551" spans="2:23" x14ac:dyDescent="0.3">
      <c r="B551" s="11" t="s">
        <v>2617</v>
      </c>
      <c r="C551" s="55">
        <f t="shared" si="8"/>
        <v>1</v>
      </c>
      <c r="D551" s="55">
        <v>1</v>
      </c>
      <c r="E551" s="55"/>
      <c r="F551" s="55"/>
      <c r="G551" s="56"/>
      <c r="H551" s="60" t="s">
        <v>4208</v>
      </c>
      <c r="I551" s="60" t="s">
        <v>4185</v>
      </c>
      <c r="J551" s="60" t="s">
        <v>20</v>
      </c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5"/>
      <c r="V551" s="15"/>
      <c r="W551" s="14"/>
    </row>
    <row r="552" spans="2:23" x14ac:dyDescent="0.3">
      <c r="B552" s="11" t="s">
        <v>2618</v>
      </c>
      <c r="C552" s="55">
        <f t="shared" si="8"/>
        <v>1</v>
      </c>
      <c r="D552" s="55"/>
      <c r="E552" s="55">
        <v>1</v>
      </c>
      <c r="F552" s="55"/>
      <c r="G552" s="56"/>
      <c r="H552" s="60" t="s">
        <v>4208</v>
      </c>
      <c r="I552" s="60" t="s">
        <v>4185</v>
      </c>
      <c r="J552" s="60" t="s">
        <v>20</v>
      </c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5"/>
      <c r="V552" s="15"/>
      <c r="W552" s="14"/>
    </row>
    <row r="553" spans="2:23" x14ac:dyDescent="0.3">
      <c r="B553" s="11" t="s">
        <v>2619</v>
      </c>
      <c r="C553" s="55">
        <f t="shared" si="8"/>
        <v>1</v>
      </c>
      <c r="D553" s="55">
        <v>1</v>
      </c>
      <c r="E553" s="55"/>
      <c r="F553" s="55"/>
      <c r="G553" s="56"/>
      <c r="H553" s="60" t="s">
        <v>4208</v>
      </c>
      <c r="I553" s="60" t="s">
        <v>4185</v>
      </c>
      <c r="J553" s="60" t="s">
        <v>20</v>
      </c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5"/>
      <c r="V553" s="15"/>
      <c r="W553" s="14"/>
    </row>
    <row r="554" spans="2:23" x14ac:dyDescent="0.3">
      <c r="B554" s="11" t="s">
        <v>2620</v>
      </c>
      <c r="C554" s="55">
        <f t="shared" si="8"/>
        <v>1</v>
      </c>
      <c r="D554" s="55"/>
      <c r="E554" s="55">
        <v>1</v>
      </c>
      <c r="F554" s="55"/>
      <c r="G554" s="56"/>
      <c r="H554" s="60" t="s">
        <v>4208</v>
      </c>
      <c r="I554" s="60" t="s">
        <v>4185</v>
      </c>
      <c r="J554" s="60" t="s">
        <v>20</v>
      </c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5"/>
      <c r="V554" s="15"/>
      <c r="W554" s="14"/>
    </row>
  </sheetData>
  <autoFilter ref="A4:W554"/>
  <sortState ref="B5:B554">
    <sortCondition ref="B5:B554"/>
  </sortState>
  <dataValidations count="2">
    <dataValidation type="list" allowBlank="1" showInputMessage="1" showErrorMessage="1" sqref="L5:U5 L6:T554 K5:K554">
      <formula1>O_da_ne</formula1>
    </dataValidation>
    <dataValidation type="list" allowBlank="1" showInputMessage="1" showErrorMessage="1" sqref="W5:W554">
      <formula1>O_boja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zoomScale="80" zoomScaleNormal="8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H5" sqref="H5"/>
    </sheetView>
  </sheetViews>
  <sheetFormatPr defaultRowHeight="14.4" x14ac:dyDescent="0.3"/>
  <cols>
    <col min="1" max="1" width="5" customWidth="1"/>
    <col min="2" max="2" width="47" style="4" bestFit="1" customWidth="1"/>
    <col min="3" max="3" width="11.109375" style="4" customWidth="1"/>
    <col min="4" max="4" width="10.33203125" style="57" customWidth="1"/>
    <col min="5" max="5" width="11.5546875" style="57" customWidth="1"/>
    <col min="6" max="6" width="10" style="57" customWidth="1"/>
    <col min="7" max="7" width="10.33203125" style="58" customWidth="1"/>
    <col min="8" max="10" width="14" style="58" customWidth="1"/>
    <col min="11" max="11" width="29.44140625" customWidth="1"/>
    <col min="12" max="12" width="29.109375" customWidth="1"/>
    <col min="13" max="13" width="23.109375" customWidth="1"/>
    <col min="14" max="14" width="39" customWidth="1"/>
    <col min="15" max="17" width="40.88671875" customWidth="1"/>
    <col min="18" max="18" width="28.33203125" customWidth="1"/>
    <col min="19" max="19" width="27.33203125" customWidth="1"/>
    <col min="20" max="20" width="33.109375" customWidth="1"/>
    <col min="21" max="21" width="20.88671875" customWidth="1"/>
    <col min="22" max="22" width="2.44140625" customWidth="1"/>
    <col min="23" max="23" width="20.33203125" customWidth="1"/>
  </cols>
  <sheetData>
    <row r="1" spans="1:23" ht="15" thickBot="1" x14ac:dyDescent="0.35">
      <c r="A1" s="2"/>
      <c r="B1" s="31" t="s">
        <v>94</v>
      </c>
      <c r="C1" s="74"/>
      <c r="D1" s="48"/>
      <c r="E1" s="78"/>
      <c r="F1" s="79"/>
      <c r="G1" s="102"/>
      <c r="H1" s="102"/>
      <c r="I1" s="102"/>
      <c r="J1" s="102"/>
      <c r="K1" s="105" t="s">
        <v>110</v>
      </c>
      <c r="L1" s="33"/>
      <c r="M1" s="33"/>
      <c r="N1" s="33"/>
      <c r="O1" s="33"/>
      <c r="P1" s="33"/>
      <c r="Q1" s="33"/>
      <c r="R1" s="33"/>
      <c r="S1" s="33"/>
      <c r="T1" s="33"/>
      <c r="U1" s="32"/>
      <c r="V1" s="2"/>
      <c r="W1" s="5" t="s">
        <v>1</v>
      </c>
    </row>
    <row r="2" spans="1:23" s="2" customFormat="1" ht="100.8" x14ac:dyDescent="0.3">
      <c r="A2"/>
      <c r="B2" s="34" t="s">
        <v>0</v>
      </c>
      <c r="C2" s="49" t="s">
        <v>4165</v>
      </c>
      <c r="D2" s="49" t="s">
        <v>4180</v>
      </c>
      <c r="E2" s="49" t="s">
        <v>4181</v>
      </c>
      <c r="F2" s="49" t="s">
        <v>4094</v>
      </c>
      <c r="G2" s="99" t="s">
        <v>4095</v>
      </c>
      <c r="H2" s="100" t="s">
        <v>4191</v>
      </c>
      <c r="I2" s="100" t="s">
        <v>4192</v>
      </c>
      <c r="J2" s="101" t="s">
        <v>4193</v>
      </c>
      <c r="K2" s="104" t="s">
        <v>108</v>
      </c>
      <c r="L2" s="37" t="s">
        <v>4197</v>
      </c>
      <c r="M2" s="37" t="s">
        <v>2</v>
      </c>
      <c r="N2" s="37" t="s">
        <v>103</v>
      </c>
      <c r="O2" s="37" t="s">
        <v>104</v>
      </c>
      <c r="P2" s="37" t="s">
        <v>105</v>
      </c>
      <c r="Q2" s="37" t="s">
        <v>106</v>
      </c>
      <c r="R2" s="37" t="s">
        <v>3</v>
      </c>
      <c r="S2" s="37" t="s">
        <v>4</v>
      </c>
      <c r="T2" s="37" t="s">
        <v>107</v>
      </c>
      <c r="U2" s="35" t="s">
        <v>5</v>
      </c>
      <c r="V2" s="6"/>
      <c r="W2" s="7" t="s">
        <v>6</v>
      </c>
    </row>
    <row r="3" spans="1:23" s="30" customFormat="1" ht="144.6" thickBot="1" x14ac:dyDescent="0.3">
      <c r="A3" s="25"/>
      <c r="B3" s="26" t="s">
        <v>129</v>
      </c>
      <c r="C3" s="51"/>
      <c r="D3" s="51"/>
      <c r="E3" s="51"/>
      <c r="F3" s="51"/>
      <c r="G3" s="52"/>
      <c r="H3" s="98" t="s">
        <v>129</v>
      </c>
      <c r="I3" s="98" t="s">
        <v>129</v>
      </c>
      <c r="J3" s="98" t="s">
        <v>129</v>
      </c>
      <c r="K3" s="26" t="s">
        <v>125</v>
      </c>
      <c r="L3" s="28" t="s">
        <v>4199</v>
      </c>
      <c r="M3" s="28" t="s">
        <v>4200</v>
      </c>
      <c r="N3" s="28" t="s">
        <v>4201</v>
      </c>
      <c r="O3" s="28" t="s">
        <v>4202</v>
      </c>
      <c r="P3" s="28" t="s">
        <v>4203</v>
      </c>
      <c r="Q3" s="28" t="s">
        <v>4204</v>
      </c>
      <c r="R3" s="28" t="s">
        <v>4205</v>
      </c>
      <c r="S3" s="28" t="s">
        <v>4206</v>
      </c>
      <c r="T3" s="28" t="s">
        <v>4207</v>
      </c>
      <c r="U3" s="27" t="s">
        <v>109</v>
      </c>
      <c r="V3" s="25"/>
      <c r="W3" s="29" t="s">
        <v>129</v>
      </c>
    </row>
    <row r="4" spans="1:23" s="1" customFormat="1" ht="7.5" customHeight="1" x14ac:dyDescent="0.3">
      <c r="A4"/>
      <c r="B4" s="10"/>
      <c r="C4" s="10"/>
      <c r="D4" s="53"/>
      <c r="E4" s="53"/>
      <c r="F4" s="53"/>
      <c r="G4" s="54"/>
      <c r="H4" s="68"/>
      <c r="I4" s="68"/>
      <c r="J4" s="68"/>
    </row>
    <row r="5" spans="1:23" s="1" customFormat="1" x14ac:dyDescent="0.3">
      <c r="A5"/>
      <c r="B5" s="11" t="s">
        <v>2662</v>
      </c>
      <c r="C5" s="55">
        <f>IF(SUMIF(D5:G5,"&gt;"&amp;0)=0,"",SUMIF(D5:G5,"&gt;"&amp;0))</f>
        <v>4</v>
      </c>
      <c r="D5" s="55">
        <v>1</v>
      </c>
      <c r="E5" s="55">
        <v>2</v>
      </c>
      <c r="F5" s="55">
        <v>1</v>
      </c>
      <c r="G5" s="56"/>
      <c r="H5" s="60" t="s">
        <v>4185</v>
      </c>
      <c r="I5" s="60" t="s">
        <v>4185</v>
      </c>
      <c r="J5" s="60" t="s">
        <v>19</v>
      </c>
      <c r="K5" s="8"/>
      <c r="L5" s="8"/>
      <c r="M5" s="12"/>
      <c r="N5" s="12"/>
      <c r="O5" s="12"/>
      <c r="P5" s="12"/>
      <c r="Q5" s="12"/>
      <c r="R5" s="12"/>
      <c r="S5" s="12"/>
      <c r="T5" s="12"/>
      <c r="U5" s="12"/>
      <c r="V5" s="12"/>
      <c r="W5" s="9" t="s">
        <v>19</v>
      </c>
    </row>
    <row r="6" spans="1:23" x14ac:dyDescent="0.3">
      <c r="B6" s="11" t="s">
        <v>2663</v>
      </c>
      <c r="C6" s="55">
        <f t="shared" ref="C6:C66" si="0">IF(SUMIF(D6:G6,"&gt;"&amp;0)=0,"",SUMIF(D6:G6,"&gt;"&amp;0))</f>
        <v>1</v>
      </c>
      <c r="D6" s="55">
        <v>1</v>
      </c>
      <c r="E6" s="55"/>
      <c r="F6" s="55"/>
      <c r="G6" s="56"/>
      <c r="H6" s="60" t="s">
        <v>4185</v>
      </c>
      <c r="I6" s="60" t="s">
        <v>4185</v>
      </c>
      <c r="J6" s="60" t="s">
        <v>19</v>
      </c>
      <c r="K6" s="8"/>
      <c r="L6" s="8"/>
      <c r="M6" s="12"/>
      <c r="N6" s="12"/>
      <c r="O6" s="12"/>
      <c r="P6" s="12"/>
      <c r="Q6" s="12"/>
      <c r="R6" s="12"/>
      <c r="S6" s="12"/>
      <c r="T6" s="12"/>
      <c r="U6" s="12"/>
      <c r="V6" s="12"/>
      <c r="W6" s="9" t="s">
        <v>19</v>
      </c>
    </row>
    <row r="7" spans="1:23" x14ac:dyDescent="0.3">
      <c r="B7" s="11" t="s">
        <v>2664</v>
      </c>
      <c r="C7" s="55">
        <f t="shared" si="0"/>
        <v>1</v>
      </c>
      <c r="D7" s="55"/>
      <c r="E7" s="55">
        <v>1</v>
      </c>
      <c r="F7" s="55"/>
      <c r="G7" s="56"/>
      <c r="H7" s="60" t="s">
        <v>4185</v>
      </c>
      <c r="I7" s="60" t="s">
        <v>4185</v>
      </c>
      <c r="J7" s="60" t="s">
        <v>19</v>
      </c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2"/>
      <c r="W7" s="9" t="s">
        <v>19</v>
      </c>
    </row>
    <row r="8" spans="1:23" x14ac:dyDescent="0.3">
      <c r="B8" s="11" t="s">
        <v>2665</v>
      </c>
      <c r="C8" s="55">
        <f t="shared" si="0"/>
        <v>1</v>
      </c>
      <c r="D8" s="55"/>
      <c r="E8" s="55">
        <v>1</v>
      </c>
      <c r="F8" s="55"/>
      <c r="G8" s="56"/>
      <c r="H8" s="60" t="s">
        <v>4185</v>
      </c>
      <c r="I8" s="60" t="s">
        <v>4185</v>
      </c>
      <c r="J8" s="60" t="s">
        <v>19</v>
      </c>
      <c r="K8" s="8"/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9" t="s">
        <v>19</v>
      </c>
    </row>
    <row r="9" spans="1:23" x14ac:dyDescent="0.3">
      <c r="B9" s="11" t="s">
        <v>2666</v>
      </c>
      <c r="C9" s="55">
        <f t="shared" si="0"/>
        <v>1</v>
      </c>
      <c r="D9" s="55"/>
      <c r="E9" s="55">
        <v>1</v>
      </c>
      <c r="F9" s="55"/>
      <c r="G9" s="56"/>
      <c r="H9" s="60" t="s">
        <v>4185</v>
      </c>
      <c r="I9" s="60" t="s">
        <v>4185</v>
      </c>
      <c r="J9" s="60" t="s">
        <v>19</v>
      </c>
      <c r="K9" s="8"/>
      <c r="L9" s="8"/>
      <c r="M9" s="12"/>
      <c r="N9" s="12"/>
      <c r="O9" s="12"/>
      <c r="P9" s="12"/>
      <c r="Q9" s="12"/>
      <c r="R9" s="12"/>
      <c r="S9" s="12"/>
      <c r="T9" s="12"/>
      <c r="U9" s="12"/>
      <c r="V9" s="12"/>
      <c r="W9" s="9" t="s">
        <v>19</v>
      </c>
    </row>
    <row r="10" spans="1:23" x14ac:dyDescent="0.3">
      <c r="B10" s="11" t="s">
        <v>2667</v>
      </c>
      <c r="C10" s="55">
        <f t="shared" si="0"/>
        <v>1</v>
      </c>
      <c r="D10" s="55"/>
      <c r="E10" s="55">
        <v>1</v>
      </c>
      <c r="F10" s="55"/>
      <c r="G10" s="56"/>
      <c r="H10" s="60" t="s">
        <v>4185</v>
      </c>
      <c r="I10" s="60" t="s">
        <v>4185</v>
      </c>
      <c r="J10" s="60" t="s">
        <v>19</v>
      </c>
      <c r="K10" s="8"/>
      <c r="L10" s="8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9" t="s">
        <v>19</v>
      </c>
    </row>
    <row r="11" spans="1:23" x14ac:dyDescent="0.3">
      <c r="B11" s="11" t="s">
        <v>2668</v>
      </c>
      <c r="C11" s="55">
        <f t="shared" si="0"/>
        <v>1</v>
      </c>
      <c r="D11" s="55">
        <v>1</v>
      </c>
      <c r="E11" s="55"/>
      <c r="F11" s="55"/>
      <c r="G11" s="56"/>
      <c r="H11" s="60" t="s">
        <v>4185</v>
      </c>
      <c r="I11" s="60" t="s">
        <v>4185</v>
      </c>
      <c r="J11" s="60" t="s">
        <v>19</v>
      </c>
      <c r="K11" s="8"/>
      <c r="L11" s="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9" t="s">
        <v>19</v>
      </c>
    </row>
    <row r="12" spans="1:23" x14ac:dyDescent="0.3">
      <c r="B12" s="11" t="s">
        <v>2669</v>
      </c>
      <c r="C12" s="55">
        <f t="shared" si="0"/>
        <v>1</v>
      </c>
      <c r="D12" s="55"/>
      <c r="E12" s="55">
        <v>1</v>
      </c>
      <c r="F12" s="55"/>
      <c r="G12" s="56"/>
      <c r="H12" s="60" t="s">
        <v>4185</v>
      </c>
      <c r="I12" s="60" t="s">
        <v>4185</v>
      </c>
      <c r="J12" s="60" t="s">
        <v>19</v>
      </c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9" t="s">
        <v>19</v>
      </c>
    </row>
    <row r="13" spans="1:23" x14ac:dyDescent="0.3">
      <c r="B13" s="11" t="s">
        <v>2670</v>
      </c>
      <c r="C13" s="55">
        <f t="shared" si="0"/>
        <v>1</v>
      </c>
      <c r="D13" s="55">
        <v>1</v>
      </c>
      <c r="E13" s="55"/>
      <c r="F13" s="55"/>
      <c r="G13" s="56"/>
      <c r="H13" s="60" t="s">
        <v>4185</v>
      </c>
      <c r="I13" s="60" t="s">
        <v>4185</v>
      </c>
      <c r="J13" s="60" t="s">
        <v>19</v>
      </c>
      <c r="K13" s="8"/>
      <c r="L13" s="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 t="s">
        <v>19</v>
      </c>
    </row>
    <row r="14" spans="1:23" x14ac:dyDescent="0.3">
      <c r="B14" s="11" t="s">
        <v>2671</v>
      </c>
      <c r="C14" s="55">
        <f t="shared" si="0"/>
        <v>1</v>
      </c>
      <c r="D14" s="55"/>
      <c r="E14" s="55">
        <v>1</v>
      </c>
      <c r="F14" s="55"/>
      <c r="G14" s="56"/>
      <c r="H14" s="60" t="s">
        <v>4185</v>
      </c>
      <c r="I14" s="60" t="s">
        <v>4185</v>
      </c>
      <c r="J14" s="60" t="s">
        <v>19</v>
      </c>
      <c r="K14" s="8"/>
      <c r="L14" s="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 t="s">
        <v>19</v>
      </c>
    </row>
    <row r="15" spans="1:23" x14ac:dyDescent="0.3">
      <c r="B15" s="11" t="s">
        <v>2672</v>
      </c>
      <c r="C15" s="55">
        <f t="shared" si="0"/>
        <v>1</v>
      </c>
      <c r="D15" s="55">
        <v>1</v>
      </c>
      <c r="E15" s="55"/>
      <c r="F15" s="55"/>
      <c r="G15" s="56"/>
      <c r="H15" s="60" t="s">
        <v>4185</v>
      </c>
      <c r="I15" s="60" t="s">
        <v>4185</v>
      </c>
      <c r="J15" s="60" t="s">
        <v>19</v>
      </c>
      <c r="K15" s="8"/>
      <c r="L15" s="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 t="s">
        <v>19</v>
      </c>
    </row>
    <row r="16" spans="1:23" x14ac:dyDescent="0.3">
      <c r="B16" s="11" t="s">
        <v>4167</v>
      </c>
      <c r="C16" s="55">
        <f t="shared" si="0"/>
        <v>1</v>
      </c>
      <c r="D16" s="55"/>
      <c r="E16" s="55">
        <v>1</v>
      </c>
      <c r="F16" s="55"/>
      <c r="G16" s="56"/>
      <c r="H16" s="60" t="s">
        <v>4185</v>
      </c>
      <c r="I16" s="60" t="s">
        <v>4185</v>
      </c>
      <c r="J16" s="60" t="s">
        <v>19</v>
      </c>
      <c r="K16" s="8"/>
      <c r="L16" s="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 t="s">
        <v>19</v>
      </c>
    </row>
    <row r="17" spans="2:23" x14ac:dyDescent="0.3">
      <c r="B17" s="11" t="s">
        <v>2673</v>
      </c>
      <c r="C17" s="55">
        <f t="shared" si="0"/>
        <v>1</v>
      </c>
      <c r="D17" s="55">
        <v>1</v>
      </c>
      <c r="E17" s="55"/>
      <c r="F17" s="55"/>
      <c r="G17" s="56"/>
      <c r="H17" s="60" t="s">
        <v>4185</v>
      </c>
      <c r="I17" s="60" t="s">
        <v>4185</v>
      </c>
      <c r="J17" s="60" t="s">
        <v>19</v>
      </c>
      <c r="K17" s="8"/>
      <c r="L17" s="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 t="s">
        <v>19</v>
      </c>
    </row>
    <row r="18" spans="2:23" x14ac:dyDescent="0.3">
      <c r="B18" s="11" t="s">
        <v>2674</v>
      </c>
      <c r="C18" s="55">
        <f t="shared" si="0"/>
        <v>1</v>
      </c>
      <c r="D18" s="55">
        <v>1</v>
      </c>
      <c r="E18" s="55"/>
      <c r="F18" s="55"/>
      <c r="G18" s="56"/>
      <c r="H18" s="60" t="s">
        <v>4185</v>
      </c>
      <c r="I18" s="60" t="s">
        <v>4185</v>
      </c>
      <c r="J18" s="60" t="s">
        <v>19</v>
      </c>
      <c r="K18" s="8"/>
      <c r="L18" s="8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 t="s">
        <v>19</v>
      </c>
    </row>
    <row r="19" spans="2:23" x14ac:dyDescent="0.3">
      <c r="B19" s="11" t="s">
        <v>2675</v>
      </c>
      <c r="C19" s="55">
        <f t="shared" si="0"/>
        <v>2</v>
      </c>
      <c r="D19" s="55">
        <v>1</v>
      </c>
      <c r="E19" s="55"/>
      <c r="F19" s="55">
        <v>1</v>
      </c>
      <c r="G19" s="56"/>
      <c r="H19" s="60" t="s">
        <v>4185</v>
      </c>
      <c r="I19" s="60" t="s">
        <v>4185</v>
      </c>
      <c r="J19" s="60" t="s">
        <v>19</v>
      </c>
      <c r="K19" s="8"/>
      <c r="L19" s="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 t="s">
        <v>19</v>
      </c>
    </row>
    <row r="20" spans="2:23" x14ac:dyDescent="0.3">
      <c r="B20" s="11" t="s">
        <v>2676</v>
      </c>
      <c r="C20" s="55">
        <f t="shared" si="0"/>
        <v>1</v>
      </c>
      <c r="D20" s="55"/>
      <c r="E20" s="55">
        <v>1</v>
      </c>
      <c r="F20" s="55"/>
      <c r="G20" s="56"/>
      <c r="H20" s="60" t="s">
        <v>4185</v>
      </c>
      <c r="I20" s="60" t="s">
        <v>4185</v>
      </c>
      <c r="J20" s="60" t="s">
        <v>19</v>
      </c>
      <c r="K20" s="8"/>
      <c r="L20" s="8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 t="s">
        <v>19</v>
      </c>
    </row>
    <row r="21" spans="2:23" x14ac:dyDescent="0.3">
      <c r="B21" s="11" t="s">
        <v>2677</v>
      </c>
      <c r="C21" s="55">
        <f t="shared" si="0"/>
        <v>2</v>
      </c>
      <c r="D21" s="55">
        <v>1</v>
      </c>
      <c r="E21" s="55"/>
      <c r="F21" s="55">
        <v>1</v>
      </c>
      <c r="G21" s="56"/>
      <c r="H21" s="60" t="s">
        <v>4185</v>
      </c>
      <c r="I21" s="60" t="s">
        <v>4185</v>
      </c>
      <c r="J21" s="60" t="s">
        <v>19</v>
      </c>
      <c r="K21" s="8"/>
      <c r="L21" s="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 t="s">
        <v>19</v>
      </c>
    </row>
    <row r="22" spans="2:23" x14ac:dyDescent="0.3">
      <c r="B22" s="11" t="s">
        <v>2678</v>
      </c>
      <c r="C22" s="55">
        <f t="shared" si="0"/>
        <v>2</v>
      </c>
      <c r="D22" s="55"/>
      <c r="E22" s="55">
        <v>1</v>
      </c>
      <c r="F22" s="55">
        <v>1</v>
      </c>
      <c r="G22" s="56"/>
      <c r="H22" s="60" t="s">
        <v>4185</v>
      </c>
      <c r="I22" s="60" t="s">
        <v>4185</v>
      </c>
      <c r="J22" s="60" t="s">
        <v>19</v>
      </c>
      <c r="K22" s="8"/>
      <c r="L22" s="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 t="s">
        <v>19</v>
      </c>
    </row>
    <row r="23" spans="2:23" x14ac:dyDescent="0.3">
      <c r="B23" s="11" t="s">
        <v>2679</v>
      </c>
      <c r="C23" s="55">
        <f t="shared" si="0"/>
        <v>1</v>
      </c>
      <c r="D23" s="55">
        <v>1</v>
      </c>
      <c r="E23" s="55"/>
      <c r="F23" s="55"/>
      <c r="G23" s="56"/>
      <c r="H23" s="60" t="s">
        <v>4185</v>
      </c>
      <c r="I23" s="60" t="s">
        <v>4185</v>
      </c>
      <c r="J23" s="60" t="s">
        <v>19</v>
      </c>
      <c r="K23" s="8"/>
      <c r="L23" s="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 t="s">
        <v>19</v>
      </c>
    </row>
    <row r="24" spans="2:23" x14ac:dyDescent="0.3">
      <c r="B24" s="11" t="s">
        <v>2679</v>
      </c>
      <c r="C24" s="55">
        <f t="shared" si="0"/>
        <v>1</v>
      </c>
      <c r="D24" s="55"/>
      <c r="E24" s="55">
        <v>1</v>
      </c>
      <c r="F24" s="55"/>
      <c r="G24" s="56"/>
      <c r="H24" s="60" t="s">
        <v>4185</v>
      </c>
      <c r="I24" s="60" t="s">
        <v>4185</v>
      </c>
      <c r="J24" s="60" t="s">
        <v>19</v>
      </c>
      <c r="K24" s="8"/>
      <c r="L24" s="8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 t="s">
        <v>19</v>
      </c>
    </row>
    <row r="25" spans="2:23" x14ac:dyDescent="0.3">
      <c r="B25" s="11" t="s">
        <v>2679</v>
      </c>
      <c r="C25" s="55">
        <f t="shared" si="0"/>
        <v>1</v>
      </c>
      <c r="D25" s="55"/>
      <c r="E25" s="55">
        <v>1</v>
      </c>
      <c r="F25" s="55"/>
      <c r="G25" s="56"/>
      <c r="H25" s="60" t="s">
        <v>4185</v>
      </c>
      <c r="I25" s="60" t="s">
        <v>4185</v>
      </c>
      <c r="J25" s="60" t="s">
        <v>19</v>
      </c>
      <c r="K25" s="8"/>
      <c r="L25" s="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 t="s">
        <v>19</v>
      </c>
    </row>
    <row r="26" spans="2:23" x14ac:dyDescent="0.3">
      <c r="B26" s="11" t="s">
        <v>2680</v>
      </c>
      <c r="C26" s="55">
        <f t="shared" si="0"/>
        <v>1</v>
      </c>
      <c r="D26" s="55"/>
      <c r="E26" s="55">
        <v>1</v>
      </c>
      <c r="F26" s="55"/>
      <c r="G26" s="56"/>
      <c r="H26" s="60" t="s">
        <v>4185</v>
      </c>
      <c r="I26" s="60" t="s">
        <v>4185</v>
      </c>
      <c r="J26" s="60" t="s">
        <v>19</v>
      </c>
      <c r="K26" s="8"/>
      <c r="L26" s="8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 t="s">
        <v>19</v>
      </c>
    </row>
    <row r="27" spans="2:23" x14ac:dyDescent="0.3">
      <c r="B27" s="11" t="s">
        <v>2680</v>
      </c>
      <c r="C27" s="55">
        <f t="shared" si="0"/>
        <v>2</v>
      </c>
      <c r="D27" s="55">
        <v>1</v>
      </c>
      <c r="E27" s="55">
        <v>1</v>
      </c>
      <c r="F27" s="55"/>
      <c r="G27" s="56"/>
      <c r="H27" s="60" t="s">
        <v>4185</v>
      </c>
      <c r="I27" s="60" t="s">
        <v>4185</v>
      </c>
      <c r="J27" s="60" t="s">
        <v>19</v>
      </c>
      <c r="K27" s="8"/>
      <c r="L27" s="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 t="s">
        <v>19</v>
      </c>
    </row>
    <row r="28" spans="2:23" x14ac:dyDescent="0.3">
      <c r="B28" s="11" t="s">
        <v>2681</v>
      </c>
      <c r="C28" s="55">
        <f t="shared" si="0"/>
        <v>1</v>
      </c>
      <c r="D28" s="55"/>
      <c r="E28" s="55">
        <v>1</v>
      </c>
      <c r="F28" s="55"/>
      <c r="G28" s="56"/>
      <c r="H28" s="60" t="s">
        <v>4185</v>
      </c>
      <c r="I28" s="60" t="s">
        <v>4185</v>
      </c>
      <c r="J28" s="60" t="s">
        <v>19</v>
      </c>
      <c r="K28" s="8"/>
      <c r="L28" s="8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 t="s">
        <v>19</v>
      </c>
    </row>
    <row r="29" spans="2:23" x14ac:dyDescent="0.3">
      <c r="B29" s="11" t="s">
        <v>2682</v>
      </c>
      <c r="C29" s="55">
        <f t="shared" si="0"/>
        <v>1</v>
      </c>
      <c r="D29" s="55"/>
      <c r="E29" s="55">
        <v>1</v>
      </c>
      <c r="F29" s="55"/>
      <c r="G29" s="56"/>
      <c r="H29" s="60" t="s">
        <v>4185</v>
      </c>
      <c r="I29" s="60" t="s">
        <v>4185</v>
      </c>
      <c r="J29" s="60" t="s">
        <v>19</v>
      </c>
      <c r="K29" s="8"/>
      <c r="L29" s="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 t="s">
        <v>19</v>
      </c>
    </row>
    <row r="30" spans="2:23" x14ac:dyDescent="0.3">
      <c r="B30" s="11" t="s">
        <v>2683</v>
      </c>
      <c r="C30" s="55">
        <f t="shared" si="0"/>
        <v>1</v>
      </c>
      <c r="D30" s="55"/>
      <c r="E30" s="55">
        <v>1</v>
      </c>
      <c r="F30" s="55"/>
      <c r="G30" s="56"/>
      <c r="H30" s="60" t="s">
        <v>4185</v>
      </c>
      <c r="I30" s="60" t="s">
        <v>4185</v>
      </c>
      <c r="J30" s="60" t="s">
        <v>19</v>
      </c>
      <c r="K30" s="8"/>
      <c r="L30" s="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 t="s">
        <v>19</v>
      </c>
    </row>
    <row r="31" spans="2:23" x14ac:dyDescent="0.3">
      <c r="B31" s="11" t="s">
        <v>2684</v>
      </c>
      <c r="C31" s="55">
        <f t="shared" si="0"/>
        <v>1</v>
      </c>
      <c r="D31" s="55"/>
      <c r="E31" s="55">
        <v>1</v>
      </c>
      <c r="F31" s="55"/>
      <c r="G31" s="56"/>
      <c r="H31" s="60" t="s">
        <v>4185</v>
      </c>
      <c r="I31" s="60" t="s">
        <v>4185</v>
      </c>
      <c r="J31" s="60" t="s">
        <v>19</v>
      </c>
      <c r="K31" s="8"/>
      <c r="L31" s="8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 t="s">
        <v>19</v>
      </c>
    </row>
    <row r="32" spans="2:23" x14ac:dyDescent="0.3">
      <c r="B32" s="11" t="s">
        <v>2685</v>
      </c>
      <c r="C32" s="55">
        <f t="shared" si="0"/>
        <v>1</v>
      </c>
      <c r="D32" s="55">
        <v>1</v>
      </c>
      <c r="E32" s="55"/>
      <c r="F32" s="55"/>
      <c r="G32" s="56"/>
      <c r="H32" s="60" t="s">
        <v>4185</v>
      </c>
      <c r="I32" s="60" t="s">
        <v>4185</v>
      </c>
      <c r="J32" s="60" t="s">
        <v>19</v>
      </c>
      <c r="K32" s="8"/>
      <c r="L32" s="8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 t="s">
        <v>19</v>
      </c>
    </row>
    <row r="33" spans="2:23" x14ac:dyDescent="0.3">
      <c r="B33" s="11" t="s">
        <v>2686</v>
      </c>
      <c r="C33" s="55">
        <f t="shared" si="0"/>
        <v>1</v>
      </c>
      <c r="D33" s="55"/>
      <c r="E33" s="55">
        <v>1</v>
      </c>
      <c r="F33" s="55"/>
      <c r="G33" s="56"/>
      <c r="H33" s="60" t="s">
        <v>4185</v>
      </c>
      <c r="I33" s="60" t="s">
        <v>4185</v>
      </c>
      <c r="J33" s="60" t="s">
        <v>19</v>
      </c>
      <c r="K33" s="8"/>
      <c r="L33" s="8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 t="s">
        <v>19</v>
      </c>
    </row>
    <row r="34" spans="2:23" x14ac:dyDescent="0.3">
      <c r="B34" s="11" t="s">
        <v>2687</v>
      </c>
      <c r="C34" s="55">
        <f t="shared" si="0"/>
        <v>1</v>
      </c>
      <c r="D34" s="55">
        <v>1</v>
      </c>
      <c r="E34" s="55"/>
      <c r="F34" s="55"/>
      <c r="G34" s="56"/>
      <c r="H34" s="60" t="s">
        <v>4185</v>
      </c>
      <c r="I34" s="60" t="s">
        <v>4185</v>
      </c>
      <c r="J34" s="60" t="s">
        <v>19</v>
      </c>
      <c r="K34" s="8"/>
      <c r="L34" s="8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 t="s">
        <v>19</v>
      </c>
    </row>
    <row r="35" spans="2:23" x14ac:dyDescent="0.3">
      <c r="B35" s="11" t="s">
        <v>2688</v>
      </c>
      <c r="C35" s="55">
        <f t="shared" si="0"/>
        <v>1</v>
      </c>
      <c r="D35" s="55"/>
      <c r="E35" s="55">
        <v>1</v>
      </c>
      <c r="F35" s="55"/>
      <c r="G35" s="56"/>
      <c r="H35" s="60" t="s">
        <v>4185</v>
      </c>
      <c r="I35" s="60" t="s">
        <v>4185</v>
      </c>
      <c r="J35" s="60" t="s">
        <v>19</v>
      </c>
      <c r="K35" s="8"/>
      <c r="L35" s="8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 t="s">
        <v>19</v>
      </c>
    </row>
    <row r="36" spans="2:23" x14ac:dyDescent="0.3">
      <c r="B36" s="11" t="s">
        <v>2689</v>
      </c>
      <c r="C36" s="55">
        <f t="shared" si="0"/>
        <v>1</v>
      </c>
      <c r="D36" s="55"/>
      <c r="E36" s="55">
        <v>1</v>
      </c>
      <c r="F36" s="55"/>
      <c r="G36" s="56"/>
      <c r="H36" s="60" t="s">
        <v>4185</v>
      </c>
      <c r="I36" s="60" t="s">
        <v>4185</v>
      </c>
      <c r="J36" s="60" t="s">
        <v>19</v>
      </c>
      <c r="K36" s="8"/>
      <c r="L36" s="8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 t="s">
        <v>19</v>
      </c>
    </row>
    <row r="37" spans="2:23" x14ac:dyDescent="0.3">
      <c r="B37" s="11" t="s">
        <v>2690</v>
      </c>
      <c r="C37" s="55">
        <f t="shared" si="0"/>
        <v>1</v>
      </c>
      <c r="D37" s="55"/>
      <c r="E37" s="55">
        <v>1</v>
      </c>
      <c r="F37" s="55"/>
      <c r="G37" s="56"/>
      <c r="H37" s="60" t="s">
        <v>4185</v>
      </c>
      <c r="I37" s="60" t="s">
        <v>4185</v>
      </c>
      <c r="J37" s="60" t="s">
        <v>19</v>
      </c>
      <c r="K37" s="8"/>
      <c r="L37" s="8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 t="s">
        <v>19</v>
      </c>
    </row>
    <row r="38" spans="2:23" x14ac:dyDescent="0.3">
      <c r="B38" s="11" t="s">
        <v>2691</v>
      </c>
      <c r="C38" s="55">
        <f t="shared" si="0"/>
        <v>1</v>
      </c>
      <c r="D38" s="55"/>
      <c r="E38" s="55">
        <v>1</v>
      </c>
      <c r="F38" s="55"/>
      <c r="G38" s="56"/>
      <c r="H38" s="60" t="s">
        <v>4185</v>
      </c>
      <c r="I38" s="60" t="s">
        <v>4185</v>
      </c>
      <c r="J38" s="60" t="s">
        <v>19</v>
      </c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 t="s">
        <v>19</v>
      </c>
    </row>
    <row r="39" spans="2:23" x14ac:dyDescent="0.3">
      <c r="B39" s="11" t="s">
        <v>2692</v>
      </c>
      <c r="C39" s="55">
        <f t="shared" si="0"/>
        <v>1</v>
      </c>
      <c r="D39" s="55"/>
      <c r="E39" s="55">
        <v>1</v>
      </c>
      <c r="F39" s="55"/>
      <c r="G39" s="56"/>
      <c r="H39" s="60" t="s">
        <v>4185</v>
      </c>
      <c r="I39" s="60" t="s">
        <v>4185</v>
      </c>
      <c r="J39" s="60" t="s">
        <v>19</v>
      </c>
      <c r="K39" s="8"/>
      <c r="L39" s="8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 t="s">
        <v>19</v>
      </c>
    </row>
    <row r="40" spans="2:23" x14ac:dyDescent="0.3">
      <c r="B40" s="11" t="s">
        <v>2693</v>
      </c>
      <c r="C40" s="55">
        <f t="shared" si="0"/>
        <v>1</v>
      </c>
      <c r="D40" s="55"/>
      <c r="E40" s="55">
        <v>1</v>
      </c>
      <c r="F40" s="55"/>
      <c r="G40" s="56"/>
      <c r="H40" s="60" t="s">
        <v>4185</v>
      </c>
      <c r="I40" s="60" t="s">
        <v>4185</v>
      </c>
      <c r="J40" s="60" t="s">
        <v>19</v>
      </c>
      <c r="K40" s="8"/>
      <c r="L40" s="8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 t="s">
        <v>19</v>
      </c>
    </row>
    <row r="41" spans="2:23" x14ac:dyDescent="0.3">
      <c r="B41" s="11" t="s">
        <v>2694</v>
      </c>
      <c r="C41" s="55">
        <f t="shared" si="0"/>
        <v>1</v>
      </c>
      <c r="D41" s="55"/>
      <c r="E41" s="55">
        <v>1</v>
      </c>
      <c r="F41" s="55"/>
      <c r="G41" s="56"/>
      <c r="H41" s="60" t="s">
        <v>4185</v>
      </c>
      <c r="I41" s="60" t="s">
        <v>4185</v>
      </c>
      <c r="J41" s="60" t="s">
        <v>19</v>
      </c>
      <c r="K41" s="8"/>
      <c r="L41" s="8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9" t="s">
        <v>19</v>
      </c>
    </row>
    <row r="42" spans="2:23" x14ac:dyDescent="0.3">
      <c r="B42" s="11" t="s">
        <v>2695</v>
      </c>
      <c r="C42" s="55">
        <f t="shared" si="0"/>
        <v>1</v>
      </c>
      <c r="D42" s="55"/>
      <c r="E42" s="55">
        <v>1</v>
      </c>
      <c r="F42" s="55"/>
      <c r="G42" s="56"/>
      <c r="H42" s="60" t="s">
        <v>4185</v>
      </c>
      <c r="I42" s="60" t="s">
        <v>4185</v>
      </c>
      <c r="J42" s="60" t="s">
        <v>19</v>
      </c>
      <c r="K42" s="8"/>
      <c r="L42" s="8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 t="s">
        <v>19</v>
      </c>
    </row>
    <row r="43" spans="2:23" x14ac:dyDescent="0.3">
      <c r="B43" s="11" t="s">
        <v>2696</v>
      </c>
      <c r="C43" s="55">
        <f t="shared" si="0"/>
        <v>1</v>
      </c>
      <c r="D43" s="55">
        <v>1</v>
      </c>
      <c r="E43" s="55"/>
      <c r="F43" s="55"/>
      <c r="G43" s="56"/>
      <c r="H43" s="60" t="s">
        <v>4185</v>
      </c>
      <c r="I43" s="60" t="s">
        <v>4185</v>
      </c>
      <c r="J43" s="60" t="s">
        <v>19</v>
      </c>
      <c r="K43" s="8"/>
      <c r="L43" s="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9" t="s">
        <v>19</v>
      </c>
    </row>
    <row r="44" spans="2:23" x14ac:dyDescent="0.3">
      <c r="B44" s="11" t="s">
        <v>2697</v>
      </c>
      <c r="C44" s="55">
        <f t="shared" si="0"/>
        <v>1</v>
      </c>
      <c r="D44" s="55"/>
      <c r="E44" s="55">
        <v>1</v>
      </c>
      <c r="F44" s="55"/>
      <c r="G44" s="56"/>
      <c r="H44" s="60" t="s">
        <v>4185</v>
      </c>
      <c r="I44" s="60" t="s">
        <v>4185</v>
      </c>
      <c r="J44" s="60" t="s">
        <v>19</v>
      </c>
      <c r="K44" s="8"/>
      <c r="L44" s="8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 t="s">
        <v>19</v>
      </c>
    </row>
    <row r="45" spans="2:23" x14ac:dyDescent="0.3">
      <c r="B45" s="11" t="s">
        <v>2698</v>
      </c>
      <c r="C45" s="55">
        <f t="shared" si="0"/>
        <v>1</v>
      </c>
      <c r="D45" s="55">
        <v>1</v>
      </c>
      <c r="E45" s="55"/>
      <c r="F45" s="55"/>
      <c r="G45" s="56"/>
      <c r="H45" s="60" t="s">
        <v>4185</v>
      </c>
      <c r="I45" s="60" t="s">
        <v>4185</v>
      </c>
      <c r="J45" s="60" t="s">
        <v>19</v>
      </c>
      <c r="K45" s="8"/>
      <c r="L45" s="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 t="s">
        <v>19</v>
      </c>
    </row>
    <row r="46" spans="2:23" x14ac:dyDescent="0.3">
      <c r="B46" s="11" t="s">
        <v>2699</v>
      </c>
      <c r="C46" s="55">
        <f t="shared" si="0"/>
        <v>1</v>
      </c>
      <c r="D46" s="55"/>
      <c r="E46" s="55">
        <v>1</v>
      </c>
      <c r="F46" s="55"/>
      <c r="G46" s="56"/>
      <c r="H46" s="60" t="s">
        <v>4185</v>
      </c>
      <c r="I46" s="60" t="s">
        <v>4185</v>
      </c>
      <c r="J46" s="60" t="s">
        <v>19</v>
      </c>
      <c r="K46" s="8"/>
      <c r="L46" s="8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 t="s">
        <v>19</v>
      </c>
    </row>
    <row r="47" spans="2:23" x14ac:dyDescent="0.3">
      <c r="B47" s="11" t="s">
        <v>2700</v>
      </c>
      <c r="C47" s="55">
        <f t="shared" si="0"/>
        <v>1</v>
      </c>
      <c r="D47" s="55"/>
      <c r="E47" s="55">
        <v>1</v>
      </c>
      <c r="F47" s="55"/>
      <c r="G47" s="56"/>
      <c r="H47" s="60" t="s">
        <v>4185</v>
      </c>
      <c r="I47" s="60" t="s">
        <v>4185</v>
      </c>
      <c r="J47" s="60" t="s">
        <v>19</v>
      </c>
      <c r="K47" s="8"/>
      <c r="L47" s="8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 t="s">
        <v>19</v>
      </c>
    </row>
    <row r="48" spans="2:23" x14ac:dyDescent="0.3">
      <c r="B48" s="11" t="s">
        <v>2700</v>
      </c>
      <c r="C48" s="55">
        <f t="shared" si="0"/>
        <v>1</v>
      </c>
      <c r="D48" s="55"/>
      <c r="E48" s="55">
        <v>1</v>
      </c>
      <c r="F48" s="55"/>
      <c r="G48" s="56"/>
      <c r="H48" s="60" t="s">
        <v>4185</v>
      </c>
      <c r="I48" s="60" t="s">
        <v>4185</v>
      </c>
      <c r="J48" s="60" t="s">
        <v>19</v>
      </c>
      <c r="K48" s="8"/>
      <c r="L48" s="8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 t="s">
        <v>19</v>
      </c>
    </row>
    <row r="49" spans="2:23" x14ac:dyDescent="0.3">
      <c r="B49" s="11" t="s">
        <v>2701</v>
      </c>
      <c r="C49" s="55">
        <f t="shared" si="0"/>
        <v>1</v>
      </c>
      <c r="D49" s="55">
        <v>1</v>
      </c>
      <c r="E49" s="55"/>
      <c r="F49" s="55"/>
      <c r="G49" s="56"/>
      <c r="H49" s="60" t="s">
        <v>4185</v>
      </c>
      <c r="I49" s="60" t="s">
        <v>4185</v>
      </c>
      <c r="J49" s="60" t="s">
        <v>19</v>
      </c>
      <c r="K49" s="8"/>
      <c r="L49" s="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 t="s">
        <v>19</v>
      </c>
    </row>
    <row r="50" spans="2:23" x14ac:dyDescent="0.3">
      <c r="B50" s="11" t="s">
        <v>2702</v>
      </c>
      <c r="C50" s="55">
        <f t="shared" si="0"/>
        <v>1</v>
      </c>
      <c r="D50" s="55"/>
      <c r="E50" s="55">
        <v>1</v>
      </c>
      <c r="F50" s="55"/>
      <c r="G50" s="56"/>
      <c r="H50" s="60" t="s">
        <v>4185</v>
      </c>
      <c r="I50" s="60" t="s">
        <v>4185</v>
      </c>
      <c r="J50" s="60" t="s">
        <v>19</v>
      </c>
      <c r="K50" s="8"/>
      <c r="L50" s="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 t="s">
        <v>19</v>
      </c>
    </row>
    <row r="51" spans="2:23" x14ac:dyDescent="0.3">
      <c r="B51" s="11" t="s">
        <v>2703</v>
      </c>
      <c r="C51" s="55">
        <f t="shared" si="0"/>
        <v>1</v>
      </c>
      <c r="D51" s="55">
        <v>1</v>
      </c>
      <c r="E51" s="55"/>
      <c r="F51" s="55"/>
      <c r="G51" s="56"/>
      <c r="H51" s="60" t="s">
        <v>4185</v>
      </c>
      <c r="I51" s="60" t="s">
        <v>4185</v>
      </c>
      <c r="J51" s="60" t="s">
        <v>19</v>
      </c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 t="s">
        <v>19</v>
      </c>
    </row>
    <row r="52" spans="2:23" x14ac:dyDescent="0.3">
      <c r="B52" s="11" t="s">
        <v>2704</v>
      </c>
      <c r="C52" s="55">
        <f t="shared" si="0"/>
        <v>1</v>
      </c>
      <c r="D52" s="55"/>
      <c r="E52" s="55">
        <v>1</v>
      </c>
      <c r="F52" s="55"/>
      <c r="G52" s="56"/>
      <c r="H52" s="60" t="s">
        <v>4185</v>
      </c>
      <c r="I52" s="60" t="s">
        <v>4185</v>
      </c>
      <c r="J52" s="60" t="s">
        <v>19</v>
      </c>
      <c r="K52" s="8"/>
      <c r="L52" s="8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 t="s">
        <v>19</v>
      </c>
    </row>
    <row r="53" spans="2:23" x14ac:dyDescent="0.3">
      <c r="B53" s="11" t="s">
        <v>2705</v>
      </c>
      <c r="C53" s="55">
        <f t="shared" si="0"/>
        <v>2</v>
      </c>
      <c r="D53" s="55"/>
      <c r="E53" s="55">
        <v>1</v>
      </c>
      <c r="F53" s="55">
        <v>1</v>
      </c>
      <c r="G53" s="56"/>
      <c r="H53" s="60" t="s">
        <v>4185</v>
      </c>
      <c r="I53" s="60" t="s">
        <v>4185</v>
      </c>
      <c r="J53" s="60" t="s">
        <v>19</v>
      </c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 t="s">
        <v>19</v>
      </c>
    </row>
    <row r="54" spans="2:23" x14ac:dyDescent="0.3">
      <c r="B54" s="11" t="s">
        <v>2706</v>
      </c>
      <c r="C54" s="55">
        <f t="shared" si="0"/>
        <v>1</v>
      </c>
      <c r="D54" s="55">
        <v>1</v>
      </c>
      <c r="E54" s="55"/>
      <c r="F54" s="55"/>
      <c r="G54" s="56"/>
      <c r="H54" s="60" t="s">
        <v>4185</v>
      </c>
      <c r="I54" s="60" t="s">
        <v>4185</v>
      </c>
      <c r="J54" s="60" t="s">
        <v>19</v>
      </c>
      <c r="K54" s="8"/>
      <c r="L54" s="8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 t="s">
        <v>19</v>
      </c>
    </row>
    <row r="55" spans="2:23" x14ac:dyDescent="0.3">
      <c r="B55" s="11" t="s">
        <v>2707</v>
      </c>
      <c r="C55" s="55">
        <f t="shared" si="0"/>
        <v>1</v>
      </c>
      <c r="D55" s="55"/>
      <c r="E55" s="55">
        <v>1</v>
      </c>
      <c r="F55" s="55"/>
      <c r="G55" s="56"/>
      <c r="H55" s="60" t="s">
        <v>4185</v>
      </c>
      <c r="I55" s="60" t="s">
        <v>4185</v>
      </c>
      <c r="J55" s="60" t="s">
        <v>19</v>
      </c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 t="s">
        <v>19</v>
      </c>
    </row>
    <row r="56" spans="2:23" x14ac:dyDescent="0.3">
      <c r="B56" s="11" t="s">
        <v>2708</v>
      </c>
      <c r="C56" s="55">
        <f t="shared" si="0"/>
        <v>1</v>
      </c>
      <c r="D56" s="55"/>
      <c r="E56" s="55">
        <v>1</v>
      </c>
      <c r="F56" s="55"/>
      <c r="G56" s="56"/>
      <c r="H56" s="60" t="s">
        <v>4185</v>
      </c>
      <c r="I56" s="60" t="s">
        <v>4185</v>
      </c>
      <c r="J56" s="60" t="s">
        <v>19</v>
      </c>
      <c r="K56" s="8"/>
      <c r="L56" s="8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 t="s">
        <v>19</v>
      </c>
    </row>
    <row r="57" spans="2:23" x14ac:dyDescent="0.3">
      <c r="B57" s="11" t="s">
        <v>2709</v>
      </c>
      <c r="C57" s="55">
        <f t="shared" si="0"/>
        <v>1</v>
      </c>
      <c r="D57" s="55"/>
      <c r="E57" s="55">
        <v>1</v>
      </c>
      <c r="F57" s="55"/>
      <c r="G57" s="56"/>
      <c r="H57" s="60" t="s">
        <v>4185</v>
      </c>
      <c r="I57" s="60" t="s">
        <v>4185</v>
      </c>
      <c r="J57" s="60" t="s">
        <v>19</v>
      </c>
      <c r="K57" s="8"/>
      <c r="L57" s="8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 t="s">
        <v>19</v>
      </c>
    </row>
    <row r="58" spans="2:23" x14ac:dyDescent="0.3">
      <c r="B58" s="11" t="s">
        <v>2710</v>
      </c>
      <c r="C58" s="55">
        <f t="shared" si="0"/>
        <v>2</v>
      </c>
      <c r="D58" s="55"/>
      <c r="E58" s="55">
        <v>2</v>
      </c>
      <c r="F58" s="55"/>
      <c r="G58" s="56"/>
      <c r="H58" s="60" t="s">
        <v>4185</v>
      </c>
      <c r="I58" s="60" t="s">
        <v>4185</v>
      </c>
      <c r="J58" s="60" t="s">
        <v>19</v>
      </c>
      <c r="K58" s="8"/>
      <c r="L58" s="8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 t="s">
        <v>19</v>
      </c>
    </row>
    <row r="59" spans="2:23" x14ac:dyDescent="0.3">
      <c r="B59" s="11" t="s">
        <v>2711</v>
      </c>
      <c r="C59" s="55">
        <f t="shared" si="0"/>
        <v>1</v>
      </c>
      <c r="D59" s="55"/>
      <c r="E59" s="55">
        <v>1</v>
      </c>
      <c r="F59" s="55"/>
      <c r="G59" s="56"/>
      <c r="H59" s="60" t="s">
        <v>4185</v>
      </c>
      <c r="I59" s="60" t="s">
        <v>4185</v>
      </c>
      <c r="J59" s="60" t="s">
        <v>19</v>
      </c>
      <c r="K59" s="8"/>
      <c r="L59" s="8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 t="s">
        <v>19</v>
      </c>
    </row>
    <row r="60" spans="2:23" x14ac:dyDescent="0.3">
      <c r="B60" s="11" t="s">
        <v>2712</v>
      </c>
      <c r="C60" s="55">
        <f t="shared" si="0"/>
        <v>1</v>
      </c>
      <c r="D60" s="55"/>
      <c r="E60" s="55">
        <v>1</v>
      </c>
      <c r="F60" s="55"/>
      <c r="G60" s="56"/>
      <c r="H60" s="60" t="s">
        <v>4185</v>
      </c>
      <c r="I60" s="60" t="s">
        <v>4185</v>
      </c>
      <c r="J60" s="60" t="s">
        <v>19</v>
      </c>
      <c r="K60" s="8"/>
      <c r="L60" s="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 t="s">
        <v>19</v>
      </c>
    </row>
    <row r="61" spans="2:23" x14ac:dyDescent="0.3">
      <c r="B61" s="11" t="s">
        <v>2713</v>
      </c>
      <c r="C61" s="55">
        <f t="shared" si="0"/>
        <v>1</v>
      </c>
      <c r="D61" s="55">
        <v>1</v>
      </c>
      <c r="E61" s="55"/>
      <c r="F61" s="55"/>
      <c r="G61" s="56"/>
      <c r="H61" s="60" t="s">
        <v>4185</v>
      </c>
      <c r="I61" s="60" t="s">
        <v>4185</v>
      </c>
      <c r="J61" s="60" t="s">
        <v>19</v>
      </c>
      <c r="K61" s="8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 t="s">
        <v>19</v>
      </c>
    </row>
    <row r="62" spans="2:23" x14ac:dyDescent="0.3">
      <c r="B62" s="11" t="s">
        <v>2714</v>
      </c>
      <c r="C62" s="55">
        <f t="shared" si="0"/>
        <v>1</v>
      </c>
      <c r="D62" s="55"/>
      <c r="E62" s="55">
        <v>1</v>
      </c>
      <c r="F62" s="55"/>
      <c r="G62" s="56"/>
      <c r="H62" s="60" t="s">
        <v>4185</v>
      </c>
      <c r="I62" s="60" t="s">
        <v>4185</v>
      </c>
      <c r="J62" s="60" t="s">
        <v>19</v>
      </c>
      <c r="K62" s="8"/>
      <c r="L62" s="8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 t="s">
        <v>19</v>
      </c>
    </row>
    <row r="63" spans="2:23" x14ac:dyDescent="0.3">
      <c r="B63" s="11" t="s">
        <v>2715</v>
      </c>
      <c r="C63" s="55">
        <f t="shared" si="0"/>
        <v>1</v>
      </c>
      <c r="D63" s="55"/>
      <c r="E63" s="55">
        <v>1</v>
      </c>
      <c r="F63" s="55"/>
      <c r="G63" s="56"/>
      <c r="H63" s="60" t="s">
        <v>4185</v>
      </c>
      <c r="I63" s="60" t="s">
        <v>4185</v>
      </c>
      <c r="J63" s="60" t="s">
        <v>19</v>
      </c>
      <c r="K63" s="8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 t="s">
        <v>19</v>
      </c>
    </row>
    <row r="64" spans="2:23" x14ac:dyDescent="0.3">
      <c r="B64" s="11" t="s">
        <v>2716</v>
      </c>
      <c r="C64" s="55">
        <f t="shared" si="0"/>
        <v>1</v>
      </c>
      <c r="D64" s="55"/>
      <c r="E64" s="55">
        <v>1</v>
      </c>
      <c r="F64" s="55"/>
      <c r="G64" s="56"/>
      <c r="H64" s="60" t="s">
        <v>4185</v>
      </c>
      <c r="I64" s="60" t="s">
        <v>4185</v>
      </c>
      <c r="J64" s="60" t="s">
        <v>19</v>
      </c>
      <c r="K64" s="8"/>
      <c r="L64" s="8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 t="s">
        <v>19</v>
      </c>
    </row>
    <row r="65" spans="2:23" x14ac:dyDescent="0.3">
      <c r="B65" s="11" t="s">
        <v>2717</v>
      </c>
      <c r="C65" s="55">
        <f t="shared" si="0"/>
        <v>1</v>
      </c>
      <c r="D65" s="55"/>
      <c r="E65" s="55">
        <v>1</v>
      </c>
      <c r="F65" s="55"/>
      <c r="G65" s="56"/>
      <c r="H65" s="60" t="s">
        <v>4185</v>
      </c>
      <c r="I65" s="60" t="s">
        <v>4185</v>
      </c>
      <c r="J65" s="60" t="s">
        <v>19</v>
      </c>
      <c r="K65" s="8"/>
      <c r="L65" s="8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 t="s">
        <v>19</v>
      </c>
    </row>
    <row r="66" spans="2:23" x14ac:dyDescent="0.3">
      <c r="B66" s="11" t="s">
        <v>2718</v>
      </c>
      <c r="C66" s="55">
        <f t="shared" si="0"/>
        <v>1</v>
      </c>
      <c r="D66" s="55"/>
      <c r="E66" s="55">
        <v>1</v>
      </c>
      <c r="F66" s="55"/>
      <c r="G66" s="56"/>
      <c r="H66" s="60" t="s">
        <v>4185</v>
      </c>
      <c r="I66" s="60" t="s">
        <v>4185</v>
      </c>
      <c r="J66" s="60" t="s">
        <v>19</v>
      </c>
      <c r="K66" s="8"/>
      <c r="L66" s="8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 t="s">
        <v>19</v>
      </c>
    </row>
    <row r="67" spans="2:23" x14ac:dyDescent="0.3">
      <c r="B67" s="11" t="s">
        <v>2719</v>
      </c>
      <c r="C67" s="55">
        <f t="shared" ref="C67:C84" si="1">IF(SUMIF(D67:G67,"&gt;"&amp;0)=0,"",SUMIF(D67:G67,"&gt;"&amp;0))</f>
        <v>1</v>
      </c>
      <c r="D67" s="55"/>
      <c r="E67" s="55">
        <v>1</v>
      </c>
      <c r="F67" s="55"/>
      <c r="G67" s="56"/>
      <c r="H67" s="60" t="s">
        <v>4185</v>
      </c>
      <c r="I67" s="60" t="s">
        <v>4185</v>
      </c>
      <c r="J67" s="60" t="s">
        <v>19</v>
      </c>
      <c r="K67" s="8"/>
      <c r="L67" s="8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 t="s">
        <v>19</v>
      </c>
    </row>
    <row r="68" spans="2:23" x14ac:dyDescent="0.3">
      <c r="B68" s="11" t="s">
        <v>2720</v>
      </c>
      <c r="C68" s="55">
        <f t="shared" si="1"/>
        <v>1</v>
      </c>
      <c r="D68" s="55"/>
      <c r="E68" s="55">
        <v>1</v>
      </c>
      <c r="F68" s="55"/>
      <c r="G68" s="56"/>
      <c r="H68" s="60" t="s">
        <v>4185</v>
      </c>
      <c r="I68" s="60" t="s">
        <v>4185</v>
      </c>
      <c r="J68" s="60" t="s">
        <v>19</v>
      </c>
      <c r="K68" s="8"/>
      <c r="L68" s="8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 t="s">
        <v>19</v>
      </c>
    </row>
    <row r="69" spans="2:23" x14ac:dyDescent="0.3">
      <c r="B69" s="11" t="s">
        <v>2721</v>
      </c>
      <c r="C69" s="55">
        <f t="shared" si="1"/>
        <v>1</v>
      </c>
      <c r="D69" s="55"/>
      <c r="E69" s="55">
        <v>1</v>
      </c>
      <c r="F69" s="55"/>
      <c r="G69" s="56"/>
      <c r="H69" s="60" t="s">
        <v>4185</v>
      </c>
      <c r="I69" s="60" t="s">
        <v>4185</v>
      </c>
      <c r="J69" s="60" t="s">
        <v>19</v>
      </c>
      <c r="K69" s="8"/>
      <c r="L69" s="8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 t="s">
        <v>19</v>
      </c>
    </row>
    <row r="70" spans="2:23" x14ac:dyDescent="0.3">
      <c r="B70" s="11" t="s">
        <v>2722</v>
      </c>
      <c r="C70" s="55">
        <f t="shared" si="1"/>
        <v>1</v>
      </c>
      <c r="D70" s="55"/>
      <c r="E70" s="55">
        <v>1</v>
      </c>
      <c r="F70" s="55"/>
      <c r="G70" s="56"/>
      <c r="H70" s="60" t="s">
        <v>4185</v>
      </c>
      <c r="I70" s="60" t="s">
        <v>4185</v>
      </c>
      <c r="J70" s="60" t="s">
        <v>19</v>
      </c>
      <c r="K70" s="8"/>
      <c r="L70" s="8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 t="s">
        <v>19</v>
      </c>
    </row>
    <row r="71" spans="2:23" x14ac:dyDescent="0.3">
      <c r="B71" s="11" t="s">
        <v>2723</v>
      </c>
      <c r="C71" s="55">
        <f t="shared" si="1"/>
        <v>1</v>
      </c>
      <c r="D71" s="55"/>
      <c r="E71" s="55">
        <v>1</v>
      </c>
      <c r="F71" s="55"/>
      <c r="G71" s="56"/>
      <c r="H71" s="60" t="s">
        <v>4185</v>
      </c>
      <c r="I71" s="60" t="s">
        <v>4185</v>
      </c>
      <c r="J71" s="60" t="s">
        <v>19</v>
      </c>
      <c r="K71" s="8"/>
      <c r="L71" s="8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 t="s">
        <v>19</v>
      </c>
    </row>
    <row r="72" spans="2:23" x14ac:dyDescent="0.3">
      <c r="B72" s="11" t="s">
        <v>2724</v>
      </c>
      <c r="C72" s="55">
        <f t="shared" si="1"/>
        <v>1</v>
      </c>
      <c r="D72" s="55"/>
      <c r="E72" s="55">
        <v>1</v>
      </c>
      <c r="F72" s="55"/>
      <c r="G72" s="56"/>
      <c r="H72" s="60" t="s">
        <v>4185</v>
      </c>
      <c r="I72" s="60" t="s">
        <v>4185</v>
      </c>
      <c r="J72" s="60" t="s">
        <v>19</v>
      </c>
      <c r="K72" s="8"/>
      <c r="L72" s="8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 t="s">
        <v>19</v>
      </c>
    </row>
    <row r="73" spans="2:23" x14ac:dyDescent="0.3">
      <c r="B73" s="11" t="s">
        <v>2725</v>
      </c>
      <c r="C73" s="55">
        <f t="shared" si="1"/>
        <v>1</v>
      </c>
      <c r="D73" s="55"/>
      <c r="E73" s="55">
        <v>1</v>
      </c>
      <c r="F73" s="55"/>
      <c r="G73" s="56"/>
      <c r="H73" s="60" t="s">
        <v>4185</v>
      </c>
      <c r="I73" s="60" t="s">
        <v>4185</v>
      </c>
      <c r="J73" s="60" t="s">
        <v>19</v>
      </c>
      <c r="K73" s="8"/>
      <c r="L73" s="8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 t="s">
        <v>19</v>
      </c>
    </row>
    <row r="74" spans="2:23" x14ac:dyDescent="0.3">
      <c r="B74" s="11" t="s">
        <v>2726</v>
      </c>
      <c r="C74" s="55">
        <f t="shared" si="1"/>
        <v>1</v>
      </c>
      <c r="D74" s="55"/>
      <c r="E74" s="55">
        <v>1</v>
      </c>
      <c r="F74" s="55"/>
      <c r="G74" s="56"/>
      <c r="H74" s="60" t="s">
        <v>4185</v>
      </c>
      <c r="I74" s="60" t="s">
        <v>4185</v>
      </c>
      <c r="J74" s="60" t="s">
        <v>19</v>
      </c>
      <c r="K74" s="8"/>
      <c r="L74" s="8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 t="s">
        <v>19</v>
      </c>
    </row>
    <row r="75" spans="2:23" x14ac:dyDescent="0.3">
      <c r="B75" s="11" t="s">
        <v>2727</v>
      </c>
      <c r="C75" s="55">
        <f t="shared" si="1"/>
        <v>1</v>
      </c>
      <c r="D75" s="55"/>
      <c r="E75" s="55">
        <v>1</v>
      </c>
      <c r="F75" s="55"/>
      <c r="G75" s="56"/>
      <c r="H75" s="60" t="s">
        <v>4185</v>
      </c>
      <c r="I75" s="60" t="s">
        <v>4185</v>
      </c>
      <c r="J75" s="60" t="s">
        <v>19</v>
      </c>
      <c r="K75" s="8"/>
      <c r="L75" s="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 t="s">
        <v>19</v>
      </c>
    </row>
    <row r="76" spans="2:23" x14ac:dyDescent="0.3">
      <c r="B76" s="11" t="s">
        <v>2728</v>
      </c>
      <c r="C76" s="55">
        <f t="shared" si="1"/>
        <v>1</v>
      </c>
      <c r="D76" s="55"/>
      <c r="E76" s="55">
        <v>1</v>
      </c>
      <c r="F76" s="55"/>
      <c r="G76" s="56"/>
      <c r="H76" s="60" t="s">
        <v>4185</v>
      </c>
      <c r="I76" s="60" t="s">
        <v>4185</v>
      </c>
      <c r="J76" s="60" t="s">
        <v>19</v>
      </c>
      <c r="K76" s="8"/>
      <c r="L76" s="8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 t="s">
        <v>19</v>
      </c>
    </row>
    <row r="77" spans="2:23" x14ac:dyDescent="0.3">
      <c r="B77" s="11" t="s">
        <v>2729</v>
      </c>
      <c r="C77" s="55">
        <f t="shared" si="1"/>
        <v>1</v>
      </c>
      <c r="D77" s="55">
        <v>1</v>
      </c>
      <c r="E77" s="55"/>
      <c r="F77" s="55"/>
      <c r="G77" s="56"/>
      <c r="H77" s="60" t="s">
        <v>4185</v>
      </c>
      <c r="I77" s="60" t="s">
        <v>4185</v>
      </c>
      <c r="J77" s="60" t="s">
        <v>19</v>
      </c>
      <c r="K77" s="8"/>
      <c r="L77" s="8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 t="s">
        <v>19</v>
      </c>
    </row>
    <row r="78" spans="2:23" x14ac:dyDescent="0.3">
      <c r="B78" s="11" t="s">
        <v>2730</v>
      </c>
      <c r="C78" s="55">
        <f t="shared" si="1"/>
        <v>1</v>
      </c>
      <c r="D78" s="55"/>
      <c r="E78" s="55">
        <v>1</v>
      </c>
      <c r="F78" s="55"/>
      <c r="G78" s="56"/>
      <c r="H78" s="60" t="s">
        <v>4185</v>
      </c>
      <c r="I78" s="60" t="s">
        <v>4185</v>
      </c>
      <c r="J78" s="60" t="s">
        <v>19</v>
      </c>
      <c r="K78" s="8"/>
      <c r="L78" s="8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 t="s">
        <v>19</v>
      </c>
    </row>
    <row r="79" spans="2:23" x14ac:dyDescent="0.3">
      <c r="B79" s="11" t="s">
        <v>2731</v>
      </c>
      <c r="C79" s="55">
        <f t="shared" si="1"/>
        <v>1</v>
      </c>
      <c r="D79" s="55"/>
      <c r="E79" s="55">
        <v>1</v>
      </c>
      <c r="F79" s="55"/>
      <c r="G79" s="56"/>
      <c r="H79" s="60" t="s">
        <v>4185</v>
      </c>
      <c r="I79" s="60" t="s">
        <v>4185</v>
      </c>
      <c r="J79" s="60" t="s">
        <v>19</v>
      </c>
      <c r="K79" s="8"/>
      <c r="L79" s="8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 t="s">
        <v>19</v>
      </c>
    </row>
    <row r="80" spans="2:23" x14ac:dyDescent="0.3">
      <c r="B80" s="11" t="s">
        <v>2732</v>
      </c>
      <c r="C80" s="55">
        <f t="shared" si="1"/>
        <v>1</v>
      </c>
      <c r="D80" s="55"/>
      <c r="E80" s="55">
        <v>1</v>
      </c>
      <c r="F80" s="55"/>
      <c r="G80" s="56"/>
      <c r="H80" s="60" t="s">
        <v>4185</v>
      </c>
      <c r="I80" s="60" t="s">
        <v>4185</v>
      </c>
      <c r="J80" s="60" t="s">
        <v>19</v>
      </c>
      <c r="K80" s="8"/>
      <c r="L80" s="8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 t="s">
        <v>19</v>
      </c>
    </row>
    <row r="81" spans="2:23" x14ac:dyDescent="0.3">
      <c r="B81" s="11" t="s">
        <v>2733</v>
      </c>
      <c r="C81" s="55">
        <f t="shared" si="1"/>
        <v>2</v>
      </c>
      <c r="D81" s="55"/>
      <c r="E81" s="55">
        <v>2</v>
      </c>
      <c r="F81" s="55"/>
      <c r="G81" s="56"/>
      <c r="H81" s="60" t="s">
        <v>4185</v>
      </c>
      <c r="I81" s="60" t="s">
        <v>4185</v>
      </c>
      <c r="J81" s="60" t="s">
        <v>19</v>
      </c>
      <c r="K81" s="8"/>
      <c r="L81" s="8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 t="s">
        <v>19</v>
      </c>
    </row>
    <row r="82" spans="2:23" x14ac:dyDescent="0.3">
      <c r="B82" s="11" t="s">
        <v>2734</v>
      </c>
      <c r="C82" s="55">
        <f t="shared" si="1"/>
        <v>1</v>
      </c>
      <c r="D82" s="55"/>
      <c r="E82" s="55">
        <v>1</v>
      </c>
      <c r="F82" s="55"/>
      <c r="G82" s="56"/>
      <c r="H82" s="60" t="s">
        <v>4185</v>
      </c>
      <c r="I82" s="60" t="s">
        <v>4185</v>
      </c>
      <c r="J82" s="60" t="s">
        <v>19</v>
      </c>
      <c r="K82" s="8"/>
      <c r="L82" s="8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9" t="s">
        <v>19</v>
      </c>
    </row>
    <row r="83" spans="2:23" x14ac:dyDescent="0.3">
      <c r="B83" s="11" t="s">
        <v>2735</v>
      </c>
      <c r="C83" s="55">
        <f t="shared" si="1"/>
        <v>1</v>
      </c>
      <c r="D83" s="55">
        <v>1</v>
      </c>
      <c r="E83" s="55"/>
      <c r="F83" s="55"/>
      <c r="G83" s="56"/>
      <c r="H83" s="60" t="s">
        <v>4185</v>
      </c>
      <c r="I83" s="60" t="s">
        <v>4185</v>
      </c>
      <c r="J83" s="60" t="s">
        <v>19</v>
      </c>
      <c r="K83" s="8"/>
      <c r="L83" s="8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 t="s">
        <v>19</v>
      </c>
    </row>
    <row r="84" spans="2:23" x14ac:dyDescent="0.3">
      <c r="B84" s="11" t="s">
        <v>2736</v>
      </c>
      <c r="C84" s="55">
        <f t="shared" si="1"/>
        <v>1</v>
      </c>
      <c r="D84" s="55"/>
      <c r="E84" s="55">
        <v>1</v>
      </c>
      <c r="F84" s="55"/>
      <c r="G84" s="56"/>
      <c r="H84" s="60" t="s">
        <v>4185</v>
      </c>
      <c r="I84" s="60" t="s">
        <v>4185</v>
      </c>
      <c r="J84" s="60" t="s">
        <v>19</v>
      </c>
      <c r="K84" s="8"/>
      <c r="L84" s="8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 t="s">
        <v>19</v>
      </c>
    </row>
  </sheetData>
  <autoFilter ref="A4:W84"/>
  <dataValidations count="3">
    <dataValidation type="list" allowBlank="1" showInputMessage="1" showErrorMessage="1" sqref="K5:K84">
      <formula1>O_da_ne</formula1>
    </dataValidation>
    <dataValidation type="list" allowBlank="1" showInputMessage="1" showErrorMessage="1" sqref="W5:W84">
      <formula1>O_boja</formula1>
    </dataValidation>
    <dataValidation type="list" allowBlank="1" showInputMessage="1" showErrorMessage="1" sqref="L5:L84">
      <formula1>O_post_planir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A.Intro</vt:lpstr>
      <vt:lpstr>B. Upute za operatore</vt:lpstr>
      <vt:lpstr>C. Sažetak</vt:lpstr>
      <vt:lpstr>1.GradKrk_Krk</vt:lpstr>
      <vt:lpstr>2.GradKrk_Bajčići</vt:lpstr>
      <vt:lpstr>3.GradKrk_Brusići</vt:lpstr>
      <vt:lpstr>4.GradKrk_Brzac</vt:lpstr>
      <vt:lpstr>5.GradKrk_Kornić</vt:lpstr>
      <vt:lpstr>6.GradKrk_Lakmartin</vt:lpstr>
      <vt:lpstr>7.GradKrk_Linardići</vt:lpstr>
      <vt:lpstr>8.GradKrk_Milohnići</vt:lpstr>
      <vt:lpstr>9.GradKrk_Muraj</vt:lpstr>
      <vt:lpstr>10.GradKrk_Nenadići</vt:lpstr>
      <vt:lpstr>11.GradKrk_Pinezići</vt:lpstr>
      <vt:lpstr>12.GradKrk_Poljica</vt:lpstr>
      <vt:lpstr>13.GradKrk_Skrbčići</vt:lpstr>
      <vt:lpstr>14.GradKrk_Vrh</vt:lpstr>
      <vt:lpstr>15.GradKrk_Žgaljići</vt:lpstr>
      <vt:lpstr>O_bijelo</vt:lpstr>
      <vt:lpstr>O_boja</vt:lpstr>
      <vt:lpstr>O_da_ne</vt:lpstr>
      <vt:lpstr>O_post_planir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hd</cp:lastModifiedBy>
  <dcterms:created xsi:type="dcterms:W3CDTF">2016-09-20T09:19:58Z</dcterms:created>
  <dcterms:modified xsi:type="dcterms:W3CDTF">2017-12-21T09:55:37Z</dcterms:modified>
</cp:coreProperties>
</file>